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8" activeTab="9"/>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<sst xmlns="http://schemas.openxmlformats.org/spreadsheetml/2006/main" count="3169" uniqueCount="642">
  <si>
    <t>收入支出决算表</t>
  </si>
  <si>
    <t>公开01表</t>
  </si>
  <si>
    <t>部门：文山市妇幼保健计划生育服务中心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</si>
  <si>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</si>
  <si>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</si>
  <si>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</si>
  <si>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</si>
  <si>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</si>
  <si>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</si>
  <si>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</si>
  <si>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</si>
  <si>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</si>
  <si>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</si>
  <si>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</si>
  <si>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</si>
  <si>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</si>
  <si>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</si>
  <si>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</si>
  <si>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</si>
  <si>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</si>
  <si>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</si>
  <si>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</si>
  <si>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</si>
  <si>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</si>
  <si>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</si>
  <si>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</si>
  <si>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</si>
  <si>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</si>
  <si>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</si>
  <si>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</si>
  <si>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</si>
  <si>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</si>
  <si>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</si>
  <si>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</si>
  <si>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</si>
  <si>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</si>
  <si>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</si>
  <si>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</si>
  <si>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</si>
  <si>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</si>
  <si>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</si>
  <si>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</si>
  <si>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</si>
  <si>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</si>
  <si>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</si>
  <si>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</si>
  <si>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</si>
  <si>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</si>
  <si>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</si>
  <si>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</si>
  <si>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</si>
  <si>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</si>
  <si>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</si>
  <si>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</si>
  <si>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</si>
  <si>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</si>
  <si>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</si>
  <si>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</si>
  <si>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</si>
  <si>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</si>
  <si>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</si>
  <si>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</si>
  <si>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</si>
  <si>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</si>
  <si>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</si>
  <si>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</si>
  <si>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</si>
  <si>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</si>
  <si>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</si>
  <si>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</si>
  <si>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</si>
  <si>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</si>
  <si>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</si>
  <si>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</si>
  <si>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</si>
  <si>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</si>
  <si>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</si>
  <si>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</si>
  <si>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</si>
  <si>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</si>
  <si>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</si>
  <si>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</si>
  <si>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</si>
  <si>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</si>
  <si>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</si>
  <si>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</si>
  <si>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</si>
  <si>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</si>
  <si>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</si>
  <si>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</si>
  <si>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</si>
  <si>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</si>
  <si>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</si>
  <si>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</si>
  <si>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</si>
  <si>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</si>
  <si>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</si>
  <si>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</si>
  <si>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</si>
  <si>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</si>
  <si>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</si>
  <si>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</si>
  <si>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</si>
  <si>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</si>
  <si>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</si>
  <si>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</si>
  <si>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</si>
  <si>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</si>
  <si>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</si>
  <si>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</si>
  <si>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</si>
  <si>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</si>
  <si>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</si>
  <si>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</si>
  <si>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</si>
  <si>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</si>
  <si>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</si>
  <si>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</si>
  <si>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</si>
  <si>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</si>
  <si>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</si>
  <si>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</si>
  <si>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</si>
  <si>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</si>
  <si>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</si>
  <si>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</si>
  <si>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</si>
  <si>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</si>
  <si>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</si>
  <si>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</si>
  <si>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</si>
  <si>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</si>
  <si>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</si>
  <si>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</si>
  <si>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</si>
  <si>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</si>
  <si>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</si>
  <si>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</si>
  <si>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</si>
  <si>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</si>
  <si>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</si>
  <si>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</si>
  <si>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</si>
  <si>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</si>
  <si>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</si>
  <si>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</si>
  <si>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21004</t>
  </si>
  <si>
    <t>公共卫生</t>
  </si>
  <si>
    <t>2100403</t>
  </si>
  <si>
    <t xml:space="preserve">  妇幼保健机构</t>
  </si>
  <si>
    <t>2100408</t>
  </si>
  <si>
    <t xml:space="preserve">  基本公共卫生服务</t>
  </si>
  <si>
    <t>2100409</t>
  </si>
  <si>
    <t xml:space="preserve">  重大公共卫生服务</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</si>
  <si>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</si>
  <si>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</si>
  <si>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</si>
  <si>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</si>
  <si>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</si>
  <si>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</si>
  <si>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</si>
  <si>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</si>
  <si>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</si>
  <si>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</si>
  <si>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</si>
  <si>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</si>
  <si>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</si>
  <si>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</si>
  <si>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</si>
  <si>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</si>
  <si>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</si>
  <si>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</si>
  <si>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</si>
  <si>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</si>
  <si>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</si>
  <si>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</si>
  <si>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</si>
  <si>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</si>
  <si>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</si>
  <si>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</si>
  <si>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</si>
  <si>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</si>
  <si>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</si>
  <si>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</si>
  <si>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</si>
  <si>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</si>
  <si>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</si>
  <si>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</si>
  <si>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</si>
  <si>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</si>
  <si>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</si>
  <si>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</si>
  <si>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</si>
  <si>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</si>
  <si>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</si>
  <si>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</si>
  <si>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</si>
  <si>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</si>
  <si>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</si>
  <si>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</si>
  <si>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</si>
  <si>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</si>
  <si>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</si>
  <si>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</si>
  <si>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</si>
  <si>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</si>
  <si>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</si>
  <si>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</si>
  <si>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</si>
  <si>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</si>
  <si>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</si>
  <si>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</si>
  <si>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</si>
  <si>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</si>
  <si>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</si>
  <si>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</si>
  <si>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</si>
  <si>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</si>
  <si>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</si>
  <si>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</si>
  <si>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</si>
  <si>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</si>
  <si>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</si>
  <si>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</si>
  <si>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</si>
  <si>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</si>
  <si>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</si>
  <si>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</si>
  <si>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</si>
  <si>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</si>
  <si>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</si>
  <si>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</si>
  <si>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</si>
  <si>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</si>
  <si>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</si>
  <si>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</si>
  <si>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</si>
  <si>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</si>
  <si>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</si>
  <si>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</si>
  <si>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</si>
  <si>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</si>
  <si>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</si>
  <si>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</si>
  <si>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</si>
  <si>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</si>
  <si>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</si>
  <si>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</si>
  <si>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</si>
  <si>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</si>
  <si>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</si>
  <si>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</si>
  <si>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</si>
  <si>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</si>
  <si>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</si>
  <si>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</si>
  <si>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</si>
  <si>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</si>
  <si>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</si>
  <si>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</si>
  <si>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</si>
  <si>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</si>
  <si>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</si>
  <si>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</si>
  <si>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</si>
  <si>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</si>
  <si>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</si>
  <si>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</si>
  <si>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</si>
  <si>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</si>
  <si>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</si>
  <si>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</si>
  <si>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</si>
  <si>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</si>
  <si>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</si>
  <si>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</si>
  <si>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</si>
  <si>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</si>
  <si>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</si>
  <si>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</si>
  <si>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</si>
  <si>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</si>
  <si>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</si>
  <si>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</si>
  <si>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</si>
  <si>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</si>
  <si>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</si>
  <si>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</si>
  <si>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</si>
  <si>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</si>
  <si>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</si>
  <si>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</si>
  <si>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</si>
  <si>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</si>
  <si>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</si>
  <si>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</si>
  <si>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</si>
  <si>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</si>
  <si>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</si>
  <si>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</si>
  <si>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</si>
  <si>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</si>
  <si>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</si>
  <si>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</si>
  <si>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</si>
  <si>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</si>
  <si>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</si>
  <si>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</si>
  <si>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</si>
  <si>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</si>
  <si>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</si>
  <si>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</si>
  <si>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</si>
  <si>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</si>
  <si>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</si>
  <si>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</si>
  <si>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</si>
  <si>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</si>
  <si>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</si>
  <si>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</si>
  <si>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</si>
  <si>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</si>
  <si>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</si>
  <si>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</si>
  <si>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</si>
  <si>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</si>
  <si>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</si>
  <si>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</si>
  <si>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</si>
  <si>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</si>
  <si>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</si>
  <si>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</si>
  <si>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</si>
  <si>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</si>
  <si>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</si>
  <si>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</si>
  <si>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</si>
  <si>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</si>
  <si>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</si>
  <si>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</si>
  <si>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</si>
  <si>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</si>
  <si>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</si>
  <si>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</si>
  <si>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</si>
  <si>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</si>
  <si>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</si>
  <si>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</si>
  <si>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</si>
  <si>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</si>
  <si>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</si>
  <si>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</si>
  <si>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</si>
  <si>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</si>
  <si>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</si>
  <si>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</si>
  <si>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</si>
  <si>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</si>
  <si>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</si>
  <si>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</si>
  <si>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</si>
  <si>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</si>
  <si>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</si>
  <si>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</si>
  <si>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</si>
  <si>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</si>
  <si>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</si>
  <si>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</si>
  <si>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</si>
  <si>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</si>
  <si>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</si>
  <si>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</si>
  <si>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</si>
  <si>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</si>
  <si>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</si>
  <si>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</si>
  <si>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</si>
  <si>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</si>
  <si>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</si>
  <si>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</si>
  <si>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</si>
  <si>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</si>
  <si>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</si>
  <si>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</si>
  <si>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</si>
  <si>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</si>
  <si>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</si>
  <si>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</si>
  <si>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</si>
  <si>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</si>
  <si>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</si>
  <si>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</si>
  <si>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</si>
  <si>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</si>
  <si>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</si>
  <si>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编制单位：文山市妇幼保健计划生育服务中心</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</si>
  <si>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</si>
  <si>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</si>
  <si>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</si>
  <si>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</si>
  <si>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</si>
  <si>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</si>
  <si>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</si>
  <si>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</si>
  <si>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</si>
  <si>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</si>
  <si>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</si>
  <si>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</si>
  <si>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</si>
  <si>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</si>
  <si>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</si>
  <si>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</si>
  <si>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</si>
  <si>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</si>
  <si>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</si>
  <si>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</si>
  <si>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</si>
  <si>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</si>
  <si>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</si>
  <si>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</si>
  <si>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</si>
  <si>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</si>
  <si>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</si>
  <si>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</si>
  <si>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</si>
  <si>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 xml:space="preserve">  本部门2022年度无一般公共预算财政拨款项目支出，《一般公共预算财政拨款项目支出决算表》为空表。</t>
  </si>
  <si>
    <t>政府性基金预算财政拨款收入支出决算表</t>
  </si>
  <si>
    <t>公开08表</t>
  </si>
  <si>
    <t>注：本表反映部门本年度政府性基金预算财政拨款的收支和年初、年末结转结余情况。</t>
  </si>
  <si>
    <t xml:space="preserve">  本部门2022年度无政府性基金预算财政拨款收入支出，《政府性基金预算财政拨款收入支出决算表》为空表。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</si>
  <si>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</si>
  <si>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</si>
  <si>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</si>
  <si>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</si>
  <si>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</si>
  <si>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 xml:space="preserve">  本部门2022年度无国有资本经营预算财政拨款收入支出，《国有资本经营预算财政拨款收入支出决算表》为空表。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</si>
  <si>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</si>
  <si>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</si>
  <si>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</si>
  <si>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</si>
  <si>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</si>
  <si>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</si>
  <si>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</si>
  <si>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</si>
  <si>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</si>
  <si>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</si>
  <si>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</si>
  <si>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</si>
  <si>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</si>
  <si>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</si>
  <si>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</si>
  <si>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</si>
  <si>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</si>
  <si>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</si>
  <si>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</si>
  <si>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</si>
  <si>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</si>
  <si>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</si>
  <si>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</si>
  <si>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</si>
  <si>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</si>
  <si>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</si>
  <si>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</si>
  <si>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</si>
  <si>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</si>
  <si>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</si>
  <si>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</si>
  <si>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</si>
  <si>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</si>
  <si>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</si>
  <si>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</si>
  <si>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</si>
  <si>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</si>
  <si>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</si>
  <si>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</si>
  <si>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</si>
  <si>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</si>
  <si>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</si>
  <si>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</si>
  <si>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</si>
  <si>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</si>
  <si>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</si>
  <si>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</si>
  <si>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</si>
  <si>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</si>
  <si>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</si>
  <si>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</si>
  <si>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t>2022年度部门整体支出绩效自评情况</t>
  </si>
  <si>
    <t>公开12表</t>
  </si>
  <si>
    <t>一、部门基本情况</t>
  </si>
  <si>
    <t>（一）部门概况</t>
  </si>
  <si>
    <t>文山市妇幼保健计划生育服务中心为全额拨款事业单位，主要职能为：为辖区内妇女儿童提供妇女保健、儿童保健、围产保健等妇幼保健服务及妇女儿童常见病防治、助产技术服务、出生缺陷综合防治服务等医疗保健服务；承担计划生育宣传教育、技术服务、优生指导、药具发放、信息咨询、随访服务、生殖保健、人员培训等任务；开展婚前医学检查、孕前优生健康检查等工作；承担全市妇幼保健和计划生育技术服务业务管理、项目管理、培训和技术指导工作。</t>
  </si>
  <si>
    <t>（二）部门绩效目标的设立情况</t>
  </si>
  <si>
    <t>各科室作为绩效目标管理的实施主体，加强重视，分工协作，明确职责，完善机制。</t>
  </si>
  <si>
    <t>（三）部门整体收支情况</t>
  </si>
  <si>
    <t>2022年度部门收入合计69564722.53元。其中：财政拨款收入13111131.20元，占总收入的18.85%；事业收入51100000.00元，占总收入的73.45%；其他收入5353591.33元，占总收入的7.70%。部门支出合计74088012.52元。其中：基本支出64630283.25元，占总支出的87.23％；项目支出9457729.27元，占总支出的12.77％。</t>
  </si>
  <si>
    <t>（四）部门预算管理制度建设情况</t>
  </si>
  <si>
    <t>根据《中华人民共和国预算法》的规定，完善预算管理，硬化厉行节约预算支出，我中心根据实际情况制定《文山市妇幼保健院预算管理制度》，成立预算管理小组，负责监督、复核、汇总等预算管理工作。</t>
  </si>
  <si>
    <t>（五）严控“三公经费”支出情况</t>
  </si>
  <si>
    <t>文山市妇幼保健计划生育服务中心2022年度一般公共预算财政拨款“三公”经费支出预算为105000.00元，支出决算为25922.00元，完成预算的24.69%。其中：因公出国（境）费支出决算为0元，完成预算的0%；公务用车购置及运行费支出决算为元，完成预算的%；公务接待费支出决算为0元，完成预算的0%。</t>
  </si>
  <si>
    <t>二、绩效自评工作情况</t>
  </si>
  <si>
    <t>（一）绩效自评的目的</t>
  </si>
  <si>
    <t>通过项目立项情况、项目实施情况、资金使用情况、项目绩效表现情况自我评价，了解资金使用是否达到标准，资金使用是否规范、分析存在问题和总结经验，不断落实绩效管理责任，完善工作机制，有效提高资金管理水平。</t>
  </si>
  <si>
    <t>（二）自评组织过程</t>
  </si>
  <si>
    <t>1.前期准备</t>
  </si>
  <si>
    <t>院领导高度重视，成立自评工作小组。</t>
  </si>
  <si>
    <t>2.组织实施</t>
  </si>
  <si>
    <t>各职能部门全面配合绩效考评工作开展，明确职责，有力的推动绩效管理自评的顺利完成。</t>
  </si>
  <si>
    <t>三、评价情况分析及综合评价结论</t>
  </si>
  <si>
    <t>厉行节约成效明显，严格审核审批制度。</t>
  </si>
  <si>
    <t>四、存在的问题和整改情况</t>
  </si>
  <si>
    <t>存在问题：年初项目预算资金与年末实际下达资金差额较大，大量项目经费甚至年底追加，不利于资金统筹使用；部分指标下达时间晚，造成年终资金结余。 整改情况：细化预算编制，加强各职能部门预算管理意识；按照预算项目和使用用途执行，杜绝浪费资金；加强财务管理，严格财务审核，提高财务精细化管理。</t>
  </si>
  <si>
    <t>五、绩效自评结果应用</t>
  </si>
  <si>
    <t>根据自评结果，进一步细化年度预算编制工作，进一步加强单位内部机构各科室的预算管理意识；将绩效管理融入预算管理全过程，实现绩效管理与预算有机结合。</t>
  </si>
  <si>
    <t>六、主要经验及做法</t>
  </si>
  <si>
    <t>领导重视、明确责任，健全管理机构，财务科作为经费管理部门负责绩效评价工作，各业务科室作为项目执行部门，明确相关工作职责。下一步，大力培育绩效管理文化、将绩效管理与预算编制、执行、监督有机融合，把绩效管理由被动、盲目接受转变为主动推进，自觉实施，实现绩效评价的常态化、规范化，有力推动绩效管理评价工作的顺利开展。</t>
  </si>
  <si>
    <t>七、其他需说明的情况</t>
  </si>
  <si>
    <t>无。</t>
  </si>
  <si>
    <t>备注：涉密部门和涉密信息按保密规定不公开。</t>
  </si>
  <si>
    <t>附表11</t>
  </si>
  <si>
    <t>2022年度部门整体支出绩效自评表</t>
  </si>
  <si>
    <t>公开13表</t>
  </si>
  <si>
    <t>部门名称</t>
  </si>
  <si>
    <t>文山市妇幼保健计划生育服务中心</t>
  </si>
  <si>
    <t>内容</t>
  </si>
  <si>
    <t>说明</t>
  </si>
  <si>
    <t>部门总体目标</t>
  </si>
  <si>
    <t>部门职责</t>
  </si>
  <si>
    <t>为辖区内妇女儿童提供妇女保健、儿童保健、围产保健等妇幼保健服务及妇女儿童常见病防治、助产技术服务、出生缺陷综合防治服务等医疗保健服务；承担计划生育宣传教育、技术服务、优生指导、药具发放、信息咨询、随访服务、生殖保健、人员培训等任务；开展婚前医学检查、孕前优生健康检查等工作；承担全市妇幼保健和计划生育技术服务业务管理、项目管理、培训和技术指导工作。</t>
  </si>
  <si>
    <t>总体绩效目标</t>
  </si>
  <si>
    <t>在整体支出绩效评价指标体系的基础上，结合年初预算批复及部门职责，确定部门整体支出的绩效自评体系，同时根据评价情况积累经验，使项目资金使用达到预期效果。</t>
  </si>
  <si>
    <t>一、部门年度目标</t>
  </si>
  <si>
    <t>财年</t>
  </si>
  <si>
    <t>目标</t>
  </si>
  <si>
    <t>实际完成情况</t>
  </si>
  <si>
    <t>2022</t>
  </si>
  <si>
    <t>坚持妇幼卫生工作方针，以降低孕产妇和儿童死亡率，提高母婴保健服务质量为目标，以满足社会需求和适应市场为导向，不断增强医院整体服务功能和服务水平，保障我市广大妇女和儿童的身心健康。</t>
  </si>
  <si>
    <t>根据本单位工作职责，以年初签订的各项目标责任书为依据，层层落实工作任务，认真做好全市孕产妇、0-6岁儿童健康管理工作，截至2022年底，各项妇幼健康工作考核指标均达到标准。</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</si>
  <si>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</si>
  <si>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</si>
  <si>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</si>
  <si>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</si>
  <si>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</si>
  <si>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</si>
  <si>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</si>
  <si>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</si>
  <si>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</si>
  <si>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</si>
  <si>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</si>
  <si>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</si>
  <si>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</si>
  <si>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</si>
  <si>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基本公共卫生服务项目</t>
  </si>
  <si>
    <t>二级</t>
  </si>
  <si>
    <t>基本公共卫生服务</t>
  </si>
  <si>
    <t>重大公共卫生服务项目</t>
  </si>
  <si>
    <t>艾滋病防治服务</t>
  </si>
  <si>
    <t>文山市妇幼保健院新院区建设</t>
  </si>
  <si>
    <t>新院区建设</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</si>
  <si>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</si>
  <si>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</si>
  <si>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</si>
  <si>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</si>
  <si>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</si>
  <si>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</si>
  <si>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</si>
  <si>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</si>
  <si>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</si>
  <si>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</si>
  <si>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</si>
  <si>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</si>
  <si>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</si>
  <si>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新建设施达到当地抗震设防要求</t>
  </si>
  <si>
    <t>%</t>
  </si>
  <si>
    <t>辖区孕产妇系统管理率</t>
  </si>
  <si>
    <t>辖区0-6岁儿童健康管理率</t>
  </si>
  <si>
    <t>辖区婚检率</t>
  </si>
  <si>
    <t>目标人群孕前优生健康检查覆盖率</t>
  </si>
  <si>
    <t>辖区新生儿遗传代谢性疾病筛查率</t>
  </si>
  <si>
    <t>辖区农村妇女“两癌”筛查率</t>
  </si>
  <si>
    <t>HIV感染产妇及所生儿童母婴均服药率</t>
  </si>
  <si>
    <t>孕产妇配偶检测率</t>
  </si>
  <si>
    <t>时效指标</t>
  </si>
  <si>
    <t>按时上报各种妇幼健康报表</t>
  </si>
  <si>
    <t>按时在预防艾滋病、梅毒和乙肝母婴传播管理信息系统中录入个案卡</t>
  </si>
  <si>
    <t>成本指标</t>
  </si>
  <si>
    <t>效益指标</t>
  </si>
  <si>
    <t>经济效益
指标</t>
  </si>
  <si>
    <t>社会效益
指标</t>
  </si>
  <si>
    <t>5岁以下儿童死亡率</t>
  </si>
  <si>
    <t>7‰</t>
  </si>
  <si>
    <t>‰</t>
  </si>
  <si>
    <t>5.98‰</t>
  </si>
  <si>
    <t>婴儿死亡率</t>
  </si>
  <si>
    <t>4‰</t>
  </si>
  <si>
    <t>3.34‰</t>
  </si>
  <si>
    <t>生态效益
指标</t>
  </si>
  <si>
    <t>环境污染</t>
  </si>
  <si>
    <t>不产生</t>
  </si>
  <si>
    <t>可持续影响
指标</t>
  </si>
  <si>
    <t>居民健康水平提高</t>
  </si>
  <si>
    <t>中长期</t>
  </si>
  <si>
    <t>满意度指标</t>
  </si>
  <si>
    <t>服务对象满意度指标等</t>
  </si>
  <si>
    <t>服务对象满意度</t>
  </si>
  <si>
    <t>持续提高</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</si>
  <si>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</si>
  <si>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</si>
  <si>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</si>
  <si>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</si>
  <si>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</si>
  <si>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</si>
  <si>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</si>
  <si>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</si>
  <si>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</si>
  <si>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</si>
  <si>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文山市卫生健康局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</si>
  <si>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</si>
  <si>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</si>
  <si>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</si>
  <si>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</si>
  <si>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</si>
  <si>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</si>
  <si>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</si>
  <si>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</si>
  <si>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</si>
  <si>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</si>
  <si>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</si>
  <si>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</si>
  <si>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</si>
  <si>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免费向居民提供基本公共卫生服务。</t>
  </si>
  <si>
    <t>绩效指标</t>
  </si>
  <si>
    <t xml:space="preserve">年度指标值 </t>
  </si>
  <si>
    <t>其他需要说明事项</t>
  </si>
  <si>
    <t>总分</t>
  </si>
  <si>
    <t>（自评等级）</t>
  </si>
  <si>
    <t>为婚前保健人群提供艾滋病和梅毒免费检测，为孕产妇提供艾滋病、梅毒和乙肝检测，提高孕期检测率。</t>
  </si>
  <si>
    <t>加快项目实施进度，争取工程竣工。</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</si>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</sst>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 numFmtId="180" formatCode="0.00_);[Red]\(0.00\)"/>
    <numFmt numFmtId="181" formatCode="###,###,###,###,##0.00;[=0]&quot;&quot;"/>
    <numFmt numFmtId="182" formatCode="0_ "/>
  </numFmts>
  <fonts count="58">
    <font>
      <sz val="10"/>
      <color indexed="8"/>
      <name val="Arial"/>
      <family val="2"/>
    </font>
    <font>
      <sz val="11"/>
      <name val="宋体"/>
      <family val="0"/>
    </font>
    <font>
      <sz val="11"/>
      <color indexed="8"/>
      <name val="宋体"/>
      <family val="0"/>
    </font>
    <font>
      <sz val="10"/>
      <name val="Arial"/>
      <family val="2"/>
    </font>
    <font>
      <sz val="10"/>
      <color indexed="8"/>
      <name val="宋体"/>
      <family val="0"/>
    </font>
    <font>
      <b/>
      <sz val="18"/>
      <name val="宋体"/>
      <family val="0"/>
    </font>
    <font>
      <sz val="10"/>
      <name val="宋体"/>
      <family val="0"/>
    </font>
    <font>
      <b/>
      <sz val="10"/>
      <name val="宋体"/>
      <family val="0"/>
    </font>
    <font>
      <sz val="9"/>
      <name val="宋体"/>
      <family val="0"/>
    </font>
    <font>
      <sz val="12"/>
      <name val="宋体"/>
      <family val="0"/>
    </font>
    <font>
      <b/>
      <sz val="12"/>
      <name val="宋体"/>
      <family val="0"/>
    </font>
    <font>
      <b/>
      <sz val="11"/>
      <name val="宋体"/>
      <family val="0"/>
    </font>
    <font>
      <sz val="22"/>
      <color indexed="8"/>
      <name val="宋体"/>
      <family val="0"/>
    </font>
    <font>
      <b/>
      <sz val="11"/>
      <color indexed="8"/>
      <name val="宋体"/>
      <family val="0"/>
    </font>
    <font>
      <sz val="12"/>
      <color indexed="8"/>
      <name val="宋体"/>
      <family val="0"/>
    </font>
    <font>
      <sz val="11"/>
      <color indexed="9"/>
      <name val="宋体"/>
      <family val="0"/>
    </font>
    <font>
      <b/>
      <sz val="11"/>
      <color indexed="63"/>
      <name val="宋体"/>
      <family val="0"/>
    </font>
    <font>
      <u val="single"/>
      <sz val="11"/>
      <color indexed="12"/>
      <name val="宋体"/>
      <family val="0"/>
    </font>
    <font>
      <sz val="11"/>
      <color indexed="16"/>
      <name val="宋体"/>
      <family val="0"/>
    </font>
    <font>
      <b/>
      <sz val="11"/>
      <color indexed="54"/>
      <name val="宋体"/>
      <family val="0"/>
    </font>
    <font>
      <sz val="11"/>
      <color indexed="10"/>
      <name val="宋体"/>
      <family val="0"/>
    </font>
    <font>
      <sz val="11"/>
      <color indexed="62"/>
      <name val="宋体"/>
      <family val="0"/>
    </font>
    <font>
      <u val="single"/>
      <sz val="11"/>
      <color indexed="20"/>
      <name val="宋体"/>
      <family val="0"/>
    </font>
    <font>
      <sz val="11"/>
      <color indexed="17"/>
      <name val="宋体"/>
      <family val="0"/>
    </font>
    <font>
      <sz val="11"/>
      <color indexed="53"/>
      <name val="宋体"/>
      <family val="0"/>
    </font>
    <font>
      <b/>
      <sz val="13"/>
      <color indexed="54"/>
      <name val="宋体"/>
      <family val="0"/>
    </font>
    <font>
      <b/>
      <sz val="15"/>
      <color indexed="54"/>
      <name val="宋体"/>
      <family val="0"/>
    </font>
    <font>
      <sz val="11"/>
      <color indexed="19"/>
      <name val="宋体"/>
      <family val="0"/>
    </font>
    <font>
      <b/>
      <sz val="18"/>
      <color indexed="54"/>
      <name val="宋体"/>
      <family val="0"/>
    </font>
    <font>
      <i/>
      <sz val="11"/>
      <color indexed="23"/>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1"/>
      <name val="Calibri"/>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bottom style="thin"/>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6" fontId="0" fillId="0" borderId="0">
      <alignment/>
      <protection/>
    </xf>
    <xf numFmtId="0" fontId="32" fillId="4" borderId="0" applyNumberFormat="0" applyBorder="0" applyAlignment="0" applyProtection="0"/>
    <xf numFmtId="0" fontId="34" fillId="5" borderId="0" applyNumberFormat="0" applyBorder="0" applyAlignment="0" applyProtection="0"/>
    <xf numFmtId="177"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9" fillId="0" borderId="0">
      <alignment/>
      <protection/>
    </xf>
    <xf numFmtId="0" fontId="2" fillId="0" borderId="0">
      <alignment/>
      <protection/>
    </xf>
    <xf numFmtId="0" fontId="2" fillId="0" borderId="0">
      <alignment vertical="center"/>
      <protection/>
    </xf>
  </cellStyleXfs>
  <cellXfs count="197">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4" fillId="0" borderId="0" xfId="0" applyFont="1" applyFill="1" applyAlignment="1">
      <alignment wrapText="1"/>
    </xf>
    <xf numFmtId="0" fontId="4" fillId="0" borderId="0" xfId="64" applyFont="1" applyAlignment="1">
      <alignment wrapText="1"/>
      <protection/>
    </xf>
    <xf numFmtId="0" fontId="1" fillId="0" borderId="0" xfId="64" applyFont="1" applyAlignment="1">
      <alignment wrapText="1"/>
      <protection/>
    </xf>
    <xf numFmtId="0" fontId="52" fillId="0" borderId="0" xfId="64" applyFont="1" applyFill="1" applyAlignment="1">
      <alignment horizontal="center" vertical="center" wrapText="1"/>
      <protection/>
    </xf>
    <xf numFmtId="0" fontId="53" fillId="0" borderId="9" xfId="64" applyFont="1" applyFill="1" applyBorder="1" applyAlignment="1">
      <alignment horizontal="center" vertical="center" wrapText="1"/>
      <protection/>
    </xf>
    <xf numFmtId="49" fontId="53" fillId="0" borderId="9" xfId="64" applyNumberFormat="1" applyFont="1" applyFill="1" applyBorder="1" applyAlignment="1">
      <alignment horizontal="center" vertical="center" wrapText="1"/>
      <protection/>
    </xf>
    <xf numFmtId="0" fontId="53" fillId="0" borderId="9" xfId="64" applyFont="1" applyFill="1" applyBorder="1" applyAlignment="1">
      <alignment vertical="center" wrapText="1"/>
      <protection/>
    </xf>
    <xf numFmtId="179" fontId="53" fillId="0" borderId="9" xfId="0" applyNumberFormat="1" applyFont="1" applyFill="1" applyBorder="1" applyAlignment="1">
      <alignment horizontal="center" vertical="center"/>
    </xf>
    <xf numFmtId="179" fontId="6" fillId="0" borderId="9" xfId="0" applyNumberFormat="1" applyFont="1" applyFill="1" applyBorder="1" applyAlignment="1">
      <alignment horizontal="center" vertical="center"/>
    </xf>
    <xf numFmtId="10" fontId="53" fillId="0" borderId="9" xfId="64" applyNumberFormat="1" applyFont="1" applyFill="1" applyBorder="1" applyAlignment="1">
      <alignment horizontal="center" vertical="center" wrapText="1"/>
      <protection/>
    </xf>
    <xf numFmtId="180" fontId="53" fillId="0" borderId="9" xfId="64" applyNumberFormat="1" applyFont="1" applyFill="1" applyBorder="1" applyAlignment="1">
      <alignment horizontal="right" vertical="center" wrapText="1"/>
      <protection/>
    </xf>
    <xf numFmtId="180" fontId="53" fillId="0" borderId="9" xfId="64" applyNumberFormat="1" applyFont="1" applyFill="1" applyBorder="1" applyAlignment="1">
      <alignment horizontal="center" vertical="center" wrapText="1"/>
      <protection/>
    </xf>
    <xf numFmtId="49" fontId="53" fillId="0" borderId="10" xfId="64" applyNumberFormat="1" applyFont="1" applyFill="1" applyBorder="1" applyAlignment="1">
      <alignment horizontal="center" vertical="center" wrapText="1"/>
      <protection/>
    </xf>
    <xf numFmtId="49" fontId="53" fillId="0" borderId="11" xfId="64" applyNumberFormat="1" applyFont="1" applyFill="1" applyBorder="1" applyAlignment="1">
      <alignment horizontal="center" vertical="center" wrapText="1"/>
      <protection/>
    </xf>
    <xf numFmtId="49" fontId="53" fillId="0" borderId="12" xfId="64" applyNumberFormat="1" applyFont="1" applyFill="1" applyBorder="1" applyAlignment="1">
      <alignment horizontal="center" vertical="center" wrapText="1"/>
      <protection/>
    </xf>
    <xf numFmtId="0" fontId="53" fillId="33" borderId="10" xfId="64" applyFont="1" applyFill="1" applyBorder="1" applyAlignment="1">
      <alignment horizontal="center" vertical="center" wrapText="1"/>
      <protection/>
    </xf>
    <xf numFmtId="0" fontId="53" fillId="33" borderId="11" xfId="64" applyFont="1" applyFill="1" applyBorder="1" applyAlignment="1">
      <alignment horizontal="center" vertical="center" wrapText="1"/>
      <protection/>
    </xf>
    <xf numFmtId="0" fontId="53" fillId="33" borderId="12" xfId="64" applyFont="1" applyFill="1" applyBorder="1" applyAlignment="1">
      <alignment horizontal="center" vertical="center" wrapText="1"/>
      <protection/>
    </xf>
    <xf numFmtId="0" fontId="53" fillId="33" borderId="13" xfId="64" applyFont="1" applyFill="1" applyBorder="1" applyAlignment="1">
      <alignment horizontal="center" vertical="center" wrapText="1"/>
      <protection/>
    </xf>
    <xf numFmtId="0" fontId="53" fillId="0" borderId="10" xfId="64" applyFont="1" applyFill="1" applyBorder="1" applyAlignment="1">
      <alignment horizontal="center" vertical="center" wrapText="1"/>
      <protection/>
    </xf>
    <xf numFmtId="0" fontId="53" fillId="33" borderId="9" xfId="64" applyFont="1" applyFill="1" applyBorder="1" applyAlignment="1">
      <alignment horizontal="center" vertical="center" wrapText="1"/>
      <protection/>
    </xf>
    <xf numFmtId="0" fontId="53" fillId="33" borderId="14" xfId="64" applyFont="1" applyFill="1" applyBorder="1" applyAlignment="1">
      <alignment horizontal="center" vertical="center" wrapText="1"/>
      <protection/>
    </xf>
    <xf numFmtId="0" fontId="54" fillId="0" borderId="9" xfId="64" applyFont="1" applyFill="1" applyBorder="1" applyAlignment="1">
      <alignment horizontal="center" vertical="center" wrapText="1"/>
      <protection/>
    </xf>
    <xf numFmtId="0" fontId="54" fillId="0" borderId="13" xfId="64" applyFont="1" applyFill="1" applyBorder="1" applyAlignment="1">
      <alignment horizontal="center" vertical="center" wrapText="1"/>
      <protection/>
    </xf>
    <xf numFmtId="0" fontId="53" fillId="0" borderId="9" xfId="64" applyFont="1" applyFill="1" applyBorder="1" applyAlignment="1">
      <alignment horizontal="left" vertical="center" wrapText="1"/>
      <protection/>
    </xf>
    <xf numFmtId="0" fontId="53" fillId="33" borderId="14" xfId="64" applyFont="1" applyFill="1" applyBorder="1" applyAlignment="1">
      <alignment horizontal="center" vertical="center" wrapText="1"/>
      <protection/>
    </xf>
    <xf numFmtId="0" fontId="6" fillId="0" borderId="15" xfId="0" applyFont="1" applyFill="1" applyBorder="1" applyAlignment="1">
      <alignment horizontal="center" vertical="center"/>
    </xf>
    <xf numFmtId="0" fontId="54" fillId="0" borderId="16" xfId="64" applyFont="1" applyFill="1" applyBorder="1" applyAlignment="1">
      <alignment horizontal="center" vertical="center" wrapText="1"/>
      <protection/>
    </xf>
    <xf numFmtId="9"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xf>
    <xf numFmtId="10" fontId="6" fillId="0" borderId="15" xfId="0" applyNumberFormat="1" applyFont="1" applyFill="1" applyBorder="1" applyAlignment="1">
      <alignment horizontal="center" vertical="center"/>
    </xf>
    <xf numFmtId="10" fontId="53" fillId="0" borderId="9" xfId="0" applyNumberFormat="1" applyFont="1" applyFill="1" applyBorder="1" applyAlignment="1">
      <alignment horizontal="center" vertical="center" wrapText="1"/>
    </xf>
    <xf numFmtId="49" fontId="54" fillId="0" borderId="9" xfId="64" applyNumberFormat="1" applyFont="1" applyFill="1" applyBorder="1" applyAlignment="1">
      <alignment horizontal="center" vertical="center" wrapText="1"/>
      <protection/>
    </xf>
    <xf numFmtId="0" fontId="54" fillId="0" borderId="17" xfId="64" applyFont="1" applyFill="1" applyBorder="1" applyAlignment="1">
      <alignment horizontal="center" vertical="center" wrapText="1"/>
      <protection/>
    </xf>
    <xf numFmtId="49" fontId="54" fillId="0" borderId="13" xfId="64" applyNumberFormat="1" applyFont="1" applyFill="1" applyBorder="1" applyAlignment="1">
      <alignment horizontal="center" vertical="center" wrapText="1"/>
      <protection/>
    </xf>
    <xf numFmtId="0" fontId="6" fillId="0" borderId="18" xfId="0" applyFont="1" applyFill="1" applyBorder="1" applyAlignment="1">
      <alignment horizontal="center" vertical="center"/>
    </xf>
    <xf numFmtId="9" fontId="6" fillId="0" borderId="18" xfId="0" applyNumberFormat="1" applyFont="1" applyFill="1" applyBorder="1" applyAlignment="1">
      <alignment horizontal="center" vertical="center"/>
    </xf>
    <xf numFmtId="0" fontId="53" fillId="0" borderId="9" xfId="64" applyFont="1" applyBorder="1" applyAlignment="1">
      <alignment horizontal="center" vertical="center" wrapText="1"/>
      <protection/>
    </xf>
    <xf numFmtId="0" fontId="53" fillId="0" borderId="9" xfId="64" applyFont="1" applyBorder="1" applyAlignment="1">
      <alignment horizontal="center" wrapText="1"/>
      <protection/>
    </xf>
    <xf numFmtId="0" fontId="53" fillId="0" borderId="0" xfId="64" applyFont="1" applyAlignment="1">
      <alignment horizontal="center" vertical="center" wrapText="1"/>
      <protection/>
    </xf>
    <xf numFmtId="181" fontId="6" fillId="0" borderId="9" xfId="0" applyNumberFormat="1" applyFont="1" applyFill="1" applyBorder="1" applyAlignment="1">
      <alignment horizontal="center" vertical="center" wrapText="1"/>
    </xf>
    <xf numFmtId="10" fontId="53" fillId="0" borderId="9" xfId="64" applyNumberFormat="1" applyFont="1" applyFill="1" applyBorder="1" applyAlignment="1">
      <alignment horizontal="right" vertical="center" wrapText="1"/>
      <protection/>
    </xf>
    <xf numFmtId="0" fontId="6" fillId="0" borderId="15" xfId="0" applyFont="1" applyFill="1" applyBorder="1" applyAlignment="1">
      <alignment horizontal="center" vertical="center" wrapText="1"/>
    </xf>
    <xf numFmtId="182" fontId="53" fillId="0" borderId="9" xfId="64" applyNumberFormat="1" applyFont="1" applyFill="1" applyBorder="1" applyAlignment="1">
      <alignment horizontal="center" vertical="center" wrapText="1"/>
      <protection/>
    </xf>
    <xf numFmtId="49" fontId="53" fillId="0" borderId="9" xfId="64" applyNumberFormat="1" applyFont="1" applyFill="1" applyBorder="1" applyAlignment="1">
      <alignment horizontal="left" vertical="center" wrapText="1"/>
      <protection/>
    </xf>
    <xf numFmtId="0" fontId="6" fillId="0" borderId="0" xfId="0" applyFont="1" applyFill="1" applyAlignment="1">
      <alignment horizontal="right" vertical="center"/>
    </xf>
    <xf numFmtId="0" fontId="1" fillId="0" borderId="0" xfId="64" applyFont="1" applyAlignment="1">
      <alignment vertical="center" wrapText="1"/>
      <protection/>
    </xf>
    <xf numFmtId="0" fontId="6" fillId="0" borderId="0" xfId="64" applyFont="1" applyAlignment="1">
      <alignment wrapText="1"/>
      <protection/>
    </xf>
    <xf numFmtId="49" fontId="53" fillId="0" borderId="9" xfId="64" applyNumberFormat="1" applyFont="1" applyFill="1" applyBorder="1" applyAlignment="1">
      <alignment horizontal="left" vertical="top" wrapText="1"/>
      <protection/>
    </xf>
    <xf numFmtId="0" fontId="55" fillId="0" borderId="0" xfId="64" applyFont="1" applyAlignment="1">
      <alignment horizontal="center" vertical="center" wrapText="1"/>
      <protection/>
    </xf>
    <xf numFmtId="9" fontId="6" fillId="0" borderId="15" xfId="0" applyNumberFormat="1" applyFont="1" applyFill="1" applyBorder="1" applyAlignment="1">
      <alignment horizontal="center" vertical="center"/>
    </xf>
    <xf numFmtId="0" fontId="53" fillId="0" borderId="9" xfId="0" applyFont="1" applyFill="1" applyBorder="1" applyAlignment="1">
      <alignment horizontal="center" vertical="center" wrapText="1"/>
    </xf>
    <xf numFmtId="0" fontId="54" fillId="0" borderId="0" xfId="64" applyFont="1" applyAlignment="1">
      <alignment horizontal="left" vertical="center" wrapText="1"/>
      <protection/>
    </xf>
    <xf numFmtId="0" fontId="1" fillId="0" borderId="0" xfId="0" applyFont="1" applyFill="1" applyAlignment="1">
      <alignment/>
    </xf>
    <xf numFmtId="0" fontId="6" fillId="0" borderId="0" xfId="0" applyFont="1" applyFill="1" applyAlignment="1">
      <alignment/>
    </xf>
    <xf numFmtId="0" fontId="9" fillId="0" borderId="0" xfId="65" applyFont="1" applyFill="1" applyAlignment="1">
      <alignment horizontal="center" vertical="center"/>
      <protection/>
    </xf>
    <xf numFmtId="0" fontId="1" fillId="0" borderId="0" xfId="65" applyFont="1" applyFill="1">
      <alignment vertical="center"/>
      <protection/>
    </xf>
    <xf numFmtId="0" fontId="5" fillId="0" borderId="0" xfId="0" applyFont="1" applyFill="1" applyBorder="1" applyAlignment="1">
      <alignment horizontal="center" vertical="center"/>
    </xf>
    <xf numFmtId="0" fontId="6" fillId="0" borderId="19" xfId="0" applyFont="1" applyFill="1" applyBorder="1" applyAlignment="1">
      <alignment horizontal="left" vertical="center"/>
    </xf>
    <xf numFmtId="0" fontId="7" fillId="0" borderId="0" xfId="0" applyFont="1" applyFill="1" applyAlignment="1">
      <alignment horizontal="center" vertical="center"/>
    </xf>
    <xf numFmtId="0" fontId="53" fillId="0" borderId="0" xfId="0" applyNumberFormat="1" applyFont="1" applyFill="1" applyBorder="1" applyAlignment="1" applyProtection="1">
      <alignment horizontal="right" vertical="center"/>
      <protection/>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0" fontId="10" fillId="0" borderId="9" xfId="0" applyFont="1" applyFill="1" applyBorder="1" applyAlignment="1">
      <alignment horizontal="left" vertical="center"/>
    </xf>
    <xf numFmtId="49" fontId="9" fillId="0" borderId="9" xfId="0" applyNumberFormat="1" applyFont="1" applyFill="1" applyBorder="1" applyAlignment="1">
      <alignment vertical="center" wrapText="1"/>
    </xf>
    <xf numFmtId="49" fontId="9" fillId="0" borderId="9" xfId="0" applyNumberFormat="1"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1" fillId="0" borderId="9"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4" xfId="0" applyFont="1" applyFill="1" applyBorder="1" applyAlignment="1">
      <alignment horizontal="center" vertical="center"/>
    </xf>
    <xf numFmtId="0" fontId="1" fillId="0" borderId="22" xfId="0" applyFont="1" applyFill="1" applyBorder="1" applyAlignment="1">
      <alignment horizontal="left" vertical="center" wrapText="1"/>
    </xf>
    <xf numFmtId="180" fontId="1" fillId="0" borderId="9" xfId="0" applyNumberFormat="1"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18" xfId="0" applyFont="1" applyFill="1" applyBorder="1" applyAlignment="1">
      <alignment horizontal="center" vertical="center"/>
    </xf>
    <xf numFmtId="179" fontId="56" fillId="0" borderId="0" xfId="0" applyNumberFormat="1" applyFont="1" applyFill="1" applyBorder="1" applyAlignment="1">
      <alignment horizontal="center" vertical="center"/>
    </xf>
    <xf numFmtId="181" fontId="1" fillId="0" borderId="24" xfId="0" applyNumberFormat="1" applyFont="1" applyFill="1" applyBorder="1" applyAlignment="1">
      <alignment horizontal="right" vertical="center" wrapText="1"/>
    </xf>
    <xf numFmtId="179" fontId="1" fillId="0" borderId="9" xfId="0" applyNumberFormat="1" applyFont="1" applyFill="1" applyBorder="1" applyAlignment="1">
      <alignment horizontal="center" vertical="center"/>
    </xf>
    <xf numFmtId="0" fontId="1" fillId="0" borderId="25" xfId="0" applyFont="1" applyFill="1" applyBorder="1" applyAlignment="1">
      <alignment horizontal="center" vertical="center"/>
    </xf>
    <xf numFmtId="181" fontId="1" fillId="0" borderId="9"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179" fontId="1" fillId="0" borderId="9" xfId="0" applyNumberFormat="1" applyFont="1" applyFill="1" applyBorder="1" applyAlignment="1">
      <alignment horizontal="center" vertical="center" wrapText="1"/>
    </xf>
    <xf numFmtId="49" fontId="9" fillId="0" borderId="13" xfId="65" applyNumberFormat="1" applyFont="1" applyFill="1" applyBorder="1" applyAlignment="1">
      <alignment horizontal="center" vertical="center"/>
      <protection/>
    </xf>
    <xf numFmtId="0" fontId="9" fillId="0" borderId="9" xfId="65" applyFont="1" applyFill="1" applyBorder="1" applyAlignment="1">
      <alignment horizontal="center" vertical="center"/>
      <protection/>
    </xf>
    <xf numFmtId="49" fontId="9" fillId="0" borderId="13" xfId="65" applyNumberFormat="1" applyFont="1" applyFill="1" applyBorder="1" applyAlignment="1">
      <alignment horizontal="center" vertical="center" wrapText="1"/>
      <protection/>
    </xf>
    <xf numFmtId="49" fontId="9" fillId="0" borderId="10" xfId="65" applyNumberFormat="1" applyFont="1" applyFill="1" applyBorder="1" applyAlignment="1">
      <alignment horizontal="center" vertical="center" wrapText="1"/>
      <protection/>
    </xf>
    <xf numFmtId="49" fontId="9" fillId="0" borderId="10" xfId="65" applyNumberFormat="1" applyFont="1" applyFill="1" applyBorder="1" applyAlignment="1">
      <alignment horizontal="left" vertical="center" wrapText="1"/>
      <protection/>
    </xf>
    <xf numFmtId="0" fontId="1" fillId="0" borderId="15" xfId="0" applyFont="1" applyFill="1" applyBorder="1" applyAlignment="1">
      <alignment horizontal="center" vertical="center"/>
    </xf>
    <xf numFmtId="9"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xf>
    <xf numFmtId="9" fontId="1" fillId="0" borderId="15" xfId="0" applyNumberFormat="1" applyFont="1" applyFill="1" applyBorder="1" applyAlignment="1">
      <alignment horizontal="center" vertical="center"/>
    </xf>
    <xf numFmtId="10" fontId="1" fillId="0" borderId="15" xfId="0" applyNumberFormat="1" applyFont="1" applyFill="1" applyBorder="1" applyAlignment="1">
      <alignment horizontal="center" vertical="center"/>
    </xf>
    <xf numFmtId="0" fontId="56" fillId="0" borderId="9" xfId="64" applyFont="1" applyFill="1" applyBorder="1" applyAlignment="1">
      <alignment horizontal="center" vertical="center" wrapText="1"/>
      <protection/>
    </xf>
    <xf numFmtId="0" fontId="53" fillId="0" borderId="9" xfId="0" applyFont="1" applyFill="1" applyBorder="1" applyAlignment="1">
      <alignment vertical="center" wrapText="1"/>
    </xf>
    <xf numFmtId="0" fontId="1" fillId="0" borderId="18" xfId="0" applyFont="1" applyFill="1" applyBorder="1" applyAlignment="1">
      <alignment horizontal="center" vertical="center"/>
    </xf>
    <xf numFmtId="9" fontId="1" fillId="0" borderId="18" xfId="0" applyNumberFormat="1" applyFont="1" applyFill="1" applyBorder="1" applyAlignment="1">
      <alignment horizontal="center" vertical="center"/>
    </xf>
    <xf numFmtId="0" fontId="57"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 fillId="0" borderId="9" xfId="0" applyFont="1" applyFill="1" applyBorder="1" applyAlignment="1">
      <alignment/>
    </xf>
    <xf numFmtId="9" fontId="1" fillId="0" borderId="9" xfId="0" applyNumberFormat="1" applyFont="1" applyFill="1" applyBorder="1" applyAlignment="1">
      <alignment horizontal="center" vertical="center"/>
    </xf>
    <xf numFmtId="49" fontId="9" fillId="0" borderId="11" xfId="65" applyNumberFormat="1" applyFont="1" applyFill="1" applyBorder="1" applyAlignment="1">
      <alignment horizontal="center" vertical="center" wrapText="1"/>
      <protection/>
    </xf>
    <xf numFmtId="49" fontId="9" fillId="0" borderId="12" xfId="65" applyNumberFormat="1" applyFont="1" applyFill="1" applyBorder="1" applyAlignment="1">
      <alignment horizontal="center" vertical="center" wrapText="1"/>
      <protection/>
    </xf>
    <xf numFmtId="49" fontId="9" fillId="0" borderId="11" xfId="65" applyNumberFormat="1" applyFont="1" applyFill="1" applyBorder="1" applyAlignment="1">
      <alignment horizontal="left" vertical="center" wrapText="1"/>
      <protection/>
    </xf>
    <xf numFmtId="49" fontId="9" fillId="0" borderId="12" xfId="65" applyNumberFormat="1" applyFont="1" applyFill="1" applyBorder="1" applyAlignment="1">
      <alignment horizontal="left" vertical="center" wrapText="1"/>
      <protection/>
    </xf>
    <xf numFmtId="0" fontId="57" fillId="0" borderId="12" xfId="0" applyFont="1" applyFill="1" applyBorder="1" applyAlignment="1">
      <alignment horizontal="center" vertical="center" wrapText="1"/>
    </xf>
    <xf numFmtId="0" fontId="5"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6" fillId="0" borderId="16" xfId="0" applyFont="1" applyFill="1" applyBorder="1" applyAlignment="1">
      <alignment horizontal="center" vertical="center"/>
    </xf>
    <xf numFmtId="0" fontId="1" fillId="0" borderId="18"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1" fillId="0" borderId="0" xfId="0" applyFont="1" applyFill="1" applyAlignment="1">
      <alignment horizontal="left" vertical="center"/>
    </xf>
    <xf numFmtId="0" fontId="9" fillId="0" borderId="0" xfId="0" applyFont="1" applyFill="1" applyBorder="1" applyAlignment="1">
      <alignment/>
    </xf>
    <xf numFmtId="0" fontId="9" fillId="0" borderId="0" xfId="63" applyFill="1" applyBorder="1" applyAlignment="1">
      <alignment vertical="center"/>
      <protection/>
    </xf>
    <xf numFmtId="0" fontId="12" fillId="0" borderId="0"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4" fillId="0" borderId="0" xfId="0" applyFont="1" applyFill="1" applyBorder="1" applyAlignment="1">
      <alignment horizontal="right"/>
    </xf>
    <xf numFmtId="179" fontId="9" fillId="0" borderId="9" xfId="0" applyNumberFormat="1" applyFont="1" applyFill="1" applyBorder="1" applyAlignment="1">
      <alignment horizontal="center" vertical="center"/>
    </xf>
    <xf numFmtId="0" fontId="9" fillId="0" borderId="9" xfId="0" applyFont="1" applyFill="1" applyBorder="1" applyAlignment="1">
      <alignment/>
    </xf>
    <xf numFmtId="0" fontId="12"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2" fillId="34" borderId="15"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18" xfId="0" applyFont="1" applyFill="1" applyBorder="1" applyAlignment="1">
      <alignment horizontal="center" vertical="center"/>
    </xf>
    <xf numFmtId="0" fontId="13" fillId="34" borderId="22" xfId="0" applyFont="1" applyFill="1" applyBorder="1" applyAlignment="1">
      <alignment horizontal="left" vertical="center" shrinkToFit="1"/>
    </xf>
    <xf numFmtId="0" fontId="2" fillId="34" borderId="18" xfId="0" applyFont="1" applyFill="1" applyBorder="1" applyAlignment="1">
      <alignment horizontal="center" vertical="center" shrinkToFit="1"/>
    </xf>
    <xf numFmtId="0" fontId="2" fillId="0" borderId="18" xfId="0" applyFont="1" applyBorder="1" applyAlignment="1">
      <alignment horizontal="center" vertical="center"/>
    </xf>
    <xf numFmtId="0" fontId="2" fillId="34" borderId="22" xfId="0" applyFont="1" applyFill="1" applyBorder="1" applyAlignment="1">
      <alignment horizontal="left" vertical="center" shrinkToFit="1"/>
    </xf>
    <xf numFmtId="179" fontId="2" fillId="0" borderId="18" xfId="0" applyNumberFormat="1" applyFont="1" applyBorder="1" applyAlignment="1">
      <alignment horizontal="right" vertical="center"/>
    </xf>
    <xf numFmtId="4" fontId="2" fillId="0" borderId="18" xfId="0" applyNumberFormat="1" applyFont="1" applyBorder="1" applyAlignment="1">
      <alignment horizontal="right" vertical="center"/>
    </xf>
    <xf numFmtId="0" fontId="2" fillId="0" borderId="18" xfId="0" applyFont="1" applyBorder="1" applyAlignment="1">
      <alignment horizontal="right" vertical="center"/>
    </xf>
    <xf numFmtId="0" fontId="2" fillId="0" borderId="22" xfId="0" applyFont="1" applyBorder="1" applyAlignment="1">
      <alignment horizontal="left" vertical="center" wrapText="1"/>
    </xf>
    <xf numFmtId="0" fontId="2" fillId="0" borderId="18" xfId="0" applyFont="1" applyBorder="1" applyAlignment="1">
      <alignment horizontal="left" vertical="center" wrapText="1"/>
    </xf>
    <xf numFmtId="0" fontId="14" fillId="0" borderId="0" xfId="0" applyFont="1" applyAlignment="1">
      <alignment/>
    </xf>
    <xf numFmtId="0" fontId="2" fillId="34" borderId="15" xfId="0" applyFont="1" applyFill="1" applyBorder="1" applyAlignment="1">
      <alignment horizontal="center" vertical="center" wrapText="1" shrinkToFit="1"/>
    </xf>
    <xf numFmtId="0" fontId="2" fillId="34" borderId="26"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18" xfId="0" applyFont="1" applyFill="1" applyBorder="1" applyAlignment="1">
      <alignment horizontal="center" vertical="center" wrapText="1" shrinkToFit="1"/>
    </xf>
    <xf numFmtId="0" fontId="2" fillId="0" borderId="18"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18" xfId="0" applyFont="1" applyBorder="1" applyAlignment="1">
      <alignment horizontal="left" vertical="center" shrinkToFit="1"/>
    </xf>
    <xf numFmtId="0" fontId="38" fillId="0" borderId="0" xfId="0" applyFont="1" applyAlignment="1">
      <alignment horizontal="left" vertical="center"/>
    </xf>
    <xf numFmtId="0" fontId="14" fillId="0" borderId="0" xfId="0" applyFont="1" applyAlignment="1">
      <alignment horizontal="right"/>
    </xf>
    <xf numFmtId="0" fontId="2" fillId="34" borderId="22" xfId="0" applyFont="1" applyFill="1" applyBorder="1" applyAlignment="1">
      <alignment horizontal="left" vertical="center"/>
    </xf>
    <xf numFmtId="0" fontId="2" fillId="34" borderId="18" xfId="0" applyFont="1" applyFill="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38" fillId="0" borderId="0" xfId="0" applyFont="1" applyAlignment="1">
      <alignment horizontal="left" vertical="center"/>
    </xf>
    <xf numFmtId="0" fontId="2" fillId="34" borderId="18" xfId="0" applyFont="1" applyFill="1" applyBorder="1" applyAlignment="1">
      <alignment horizontal="left" vertical="center" shrinkToFit="1"/>
    </xf>
    <xf numFmtId="4" fontId="2" fillId="0" borderId="18" xfId="0" applyNumberFormat="1" applyFont="1" applyBorder="1" applyAlignment="1">
      <alignment horizontal="right" vertical="center" shrinkToFit="1"/>
    </xf>
    <xf numFmtId="0" fontId="2" fillId="34" borderId="22" xfId="0" applyFont="1" applyFill="1" applyBorder="1" applyAlignment="1">
      <alignment horizontal="center" vertical="center" shrinkToFit="1"/>
    </xf>
    <xf numFmtId="0" fontId="2" fillId="34" borderId="22"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5"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9" fillId="0" borderId="10" xfId="0" applyNumberFormat="1" applyFont="1" applyFill="1" applyBorder="1" applyAlignment="1" quotePrefix="1">
      <alignment horizontal="center" vertical="center" wrapText="1"/>
    </xf>
    <xf numFmtId="0" fontId="7" fillId="0" borderId="13"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O29" sqref="O29"/>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56" t="s">
        <v>0</v>
      </c>
      <c r="C1" s="156" t="s">
        <v>0</v>
      </c>
    </row>
    <row r="2" ht="15">
      <c r="F2" s="182" t="s">
        <v>1</v>
      </c>
    </row>
    <row r="3" spans="1:6" ht="15">
      <c r="A3" s="173" t="s">
        <v>2</v>
      </c>
      <c r="F3" s="182" t="s">
        <v>3</v>
      </c>
    </row>
    <row r="4" spans="1:6" ht="19.5" customHeight="1">
      <c r="A4" s="193" t="s">
        <v>4</v>
      </c>
      <c r="B4" s="194" t="s">
        <v>5</v>
      </c>
      <c r="C4" s="194" t="s">
        <v>5</v>
      </c>
      <c r="D4" s="194" t="s">
        <v>6</v>
      </c>
      <c r="E4" s="194" t="s">
        <v>5</v>
      </c>
      <c r="F4" s="194" t="s">
        <v>5</v>
      </c>
    </row>
    <row r="5" spans="1:6" ht="19.5" customHeight="1">
      <c r="A5" s="190" t="s">
        <v>7</v>
      </c>
      <c r="B5" s="165" t="s">
        <v>8</v>
      </c>
      <c r="C5" s="165" t="s">
        <v>9</v>
      </c>
      <c r="D5" s="165" t="s">
        <v>10</v>
      </c>
      <c r="E5" s="165" t="s">
        <v>8</v>
      </c>
      <c r="F5" s="165" t="s">
        <v>9</v>
      </c>
    </row>
    <row r="6" spans="1:6" ht="19.5" customHeight="1">
      <c r="A6" s="190" t="s">
        <v>11</v>
      </c>
      <c r="B6" s="165" t="s">
        <v>5</v>
      </c>
      <c r="C6" s="165" t="s">
        <v>12</v>
      </c>
      <c r="D6" s="165" t="s">
        <v>11</v>
      </c>
      <c r="E6" s="165" t="s">
        <v>5</v>
      </c>
      <c r="F6" s="165" t="s">
        <v>13</v>
      </c>
    </row>
    <row r="7" spans="1:6" ht="19.5" customHeight="1">
      <c r="A7" s="167" t="s">
        <v>14</v>
      </c>
      <c r="B7" s="165" t="s">
        <v>12</v>
      </c>
      <c r="C7" s="189">
        <v>13111131.2</v>
      </c>
      <c r="D7" s="188" t="s">
        <v>15</v>
      </c>
      <c r="E7" s="165" t="s">
        <v>16</v>
      </c>
      <c r="F7" s="178" t="s">
        <v>5</v>
      </c>
    </row>
    <row r="8" spans="1:6" ht="19.5" customHeight="1">
      <c r="A8" s="167" t="s">
        <v>17</v>
      </c>
      <c r="B8" s="165" t="s">
        <v>13</v>
      </c>
      <c r="C8" s="178" t="s">
        <v>5</v>
      </c>
      <c r="D8" s="188" t="s">
        <v>18</v>
      </c>
      <c r="E8" s="165" t="s">
        <v>19</v>
      </c>
      <c r="F8" s="178" t="s">
        <v>5</v>
      </c>
    </row>
    <row r="9" spans="1:6" ht="19.5" customHeight="1">
      <c r="A9" s="167" t="s">
        <v>20</v>
      </c>
      <c r="B9" s="165" t="s">
        <v>21</v>
      </c>
      <c r="C9" s="178" t="s">
        <v>5</v>
      </c>
      <c r="D9" s="188" t="s">
        <v>22</v>
      </c>
      <c r="E9" s="165" t="s">
        <v>23</v>
      </c>
      <c r="F9" s="178" t="s">
        <v>5</v>
      </c>
    </row>
    <row r="10" spans="1:6" ht="19.5" customHeight="1">
      <c r="A10" s="167" t="s">
        <v>24</v>
      </c>
      <c r="B10" s="165" t="s">
        <v>25</v>
      </c>
      <c r="C10" s="178" t="s">
        <v>5</v>
      </c>
      <c r="D10" s="188" t="s">
        <v>26</v>
      </c>
      <c r="E10" s="165" t="s">
        <v>27</v>
      </c>
      <c r="F10" s="178" t="s">
        <v>5</v>
      </c>
    </row>
    <row r="11" spans="1:6" ht="19.5" customHeight="1">
      <c r="A11" s="167" t="s">
        <v>28</v>
      </c>
      <c r="B11" s="165" t="s">
        <v>29</v>
      </c>
      <c r="C11" s="189">
        <v>51100000</v>
      </c>
      <c r="D11" s="188" t="s">
        <v>30</v>
      </c>
      <c r="E11" s="165" t="s">
        <v>31</v>
      </c>
      <c r="F11" s="178" t="s">
        <v>5</v>
      </c>
    </row>
    <row r="12" spans="1:6" ht="19.5" customHeight="1">
      <c r="A12" s="167" t="s">
        <v>32</v>
      </c>
      <c r="B12" s="165" t="s">
        <v>33</v>
      </c>
      <c r="C12" s="178" t="s">
        <v>5</v>
      </c>
      <c r="D12" s="188" t="s">
        <v>34</v>
      </c>
      <c r="E12" s="165" t="s">
        <v>35</v>
      </c>
      <c r="F12" s="178" t="s">
        <v>5</v>
      </c>
    </row>
    <row r="13" spans="1:6" ht="19.5" customHeight="1">
      <c r="A13" s="167" t="s">
        <v>36</v>
      </c>
      <c r="B13" s="165" t="s">
        <v>37</v>
      </c>
      <c r="C13" s="178" t="s">
        <v>5</v>
      </c>
      <c r="D13" s="188" t="s">
        <v>38</v>
      </c>
      <c r="E13" s="165" t="s">
        <v>39</v>
      </c>
      <c r="F13" s="178" t="s">
        <v>5</v>
      </c>
    </row>
    <row r="14" spans="1:6" ht="19.5" customHeight="1">
      <c r="A14" s="183" t="s">
        <v>40</v>
      </c>
      <c r="B14" s="165" t="s">
        <v>41</v>
      </c>
      <c r="C14" s="189">
        <v>5353591.33</v>
      </c>
      <c r="D14" s="188" t="s">
        <v>42</v>
      </c>
      <c r="E14" s="165" t="s">
        <v>43</v>
      </c>
      <c r="F14" s="189">
        <v>1160771.46</v>
      </c>
    </row>
    <row r="15" spans="1:6" ht="19.5" customHeight="1">
      <c r="A15" s="167" t="s">
        <v>5</v>
      </c>
      <c r="B15" s="165" t="s">
        <v>44</v>
      </c>
      <c r="C15" s="178" t="s">
        <v>5</v>
      </c>
      <c r="D15" s="188" t="s">
        <v>45</v>
      </c>
      <c r="E15" s="165" t="s">
        <v>46</v>
      </c>
      <c r="F15" s="189">
        <v>72278716.06</v>
      </c>
    </row>
    <row r="16" spans="1:6" ht="19.5" customHeight="1">
      <c r="A16" s="167" t="s">
        <v>5</v>
      </c>
      <c r="B16" s="165" t="s">
        <v>47</v>
      </c>
      <c r="C16" s="178" t="s">
        <v>5</v>
      </c>
      <c r="D16" s="188" t="s">
        <v>48</v>
      </c>
      <c r="E16" s="165" t="s">
        <v>49</v>
      </c>
      <c r="F16" s="178" t="s">
        <v>5</v>
      </c>
    </row>
    <row r="17" spans="1:6" ht="19.5" customHeight="1">
      <c r="A17" s="167" t="s">
        <v>5</v>
      </c>
      <c r="B17" s="165" t="s">
        <v>50</v>
      </c>
      <c r="C17" s="178" t="s">
        <v>5</v>
      </c>
      <c r="D17" s="188" t="s">
        <v>51</v>
      </c>
      <c r="E17" s="165" t="s">
        <v>52</v>
      </c>
      <c r="F17" s="178" t="s">
        <v>5</v>
      </c>
    </row>
    <row r="18" spans="1:6" ht="19.5" customHeight="1">
      <c r="A18" s="167" t="s">
        <v>5</v>
      </c>
      <c r="B18" s="165" t="s">
        <v>53</v>
      </c>
      <c r="C18" s="178" t="s">
        <v>5</v>
      </c>
      <c r="D18" s="188" t="s">
        <v>54</v>
      </c>
      <c r="E18" s="165" t="s">
        <v>55</v>
      </c>
      <c r="F18" s="178" t="s">
        <v>5</v>
      </c>
    </row>
    <row r="19" spans="1:6" ht="19.5" customHeight="1">
      <c r="A19" s="167" t="s">
        <v>5</v>
      </c>
      <c r="B19" s="165" t="s">
        <v>56</v>
      </c>
      <c r="C19" s="178" t="s">
        <v>5</v>
      </c>
      <c r="D19" s="188" t="s">
        <v>57</v>
      </c>
      <c r="E19" s="165" t="s">
        <v>58</v>
      </c>
      <c r="F19" s="178" t="s">
        <v>5</v>
      </c>
    </row>
    <row r="20" spans="1:6" ht="19.5" customHeight="1">
      <c r="A20" s="167" t="s">
        <v>5</v>
      </c>
      <c r="B20" s="165" t="s">
        <v>59</v>
      </c>
      <c r="C20" s="178" t="s">
        <v>5</v>
      </c>
      <c r="D20" s="188" t="s">
        <v>60</v>
      </c>
      <c r="E20" s="165" t="s">
        <v>61</v>
      </c>
      <c r="F20" s="178" t="s">
        <v>5</v>
      </c>
    </row>
    <row r="21" spans="1:6" ht="19.5" customHeight="1">
      <c r="A21" s="167" t="s">
        <v>5</v>
      </c>
      <c r="B21" s="165" t="s">
        <v>62</v>
      </c>
      <c r="C21" s="178" t="s">
        <v>5</v>
      </c>
      <c r="D21" s="188" t="s">
        <v>63</v>
      </c>
      <c r="E21" s="165" t="s">
        <v>64</v>
      </c>
      <c r="F21" s="178" t="s">
        <v>5</v>
      </c>
    </row>
    <row r="22" spans="1:6" ht="19.5" customHeight="1">
      <c r="A22" s="167" t="s">
        <v>5</v>
      </c>
      <c r="B22" s="165" t="s">
        <v>65</v>
      </c>
      <c r="C22" s="178" t="s">
        <v>5</v>
      </c>
      <c r="D22" s="188" t="s">
        <v>66</v>
      </c>
      <c r="E22" s="165" t="s">
        <v>67</v>
      </c>
      <c r="F22" s="178" t="s">
        <v>5</v>
      </c>
    </row>
    <row r="23" spans="1:6" ht="19.5" customHeight="1">
      <c r="A23" s="167" t="s">
        <v>5</v>
      </c>
      <c r="B23" s="165" t="s">
        <v>68</v>
      </c>
      <c r="C23" s="178" t="s">
        <v>5</v>
      </c>
      <c r="D23" s="188" t="s">
        <v>69</v>
      </c>
      <c r="E23" s="165" t="s">
        <v>70</v>
      </c>
      <c r="F23" s="178" t="s">
        <v>5</v>
      </c>
    </row>
    <row r="24" spans="1:6" ht="19.5" customHeight="1">
      <c r="A24" s="167" t="s">
        <v>5</v>
      </c>
      <c r="B24" s="165" t="s">
        <v>71</v>
      </c>
      <c r="C24" s="178" t="s">
        <v>5</v>
      </c>
      <c r="D24" s="188" t="s">
        <v>72</v>
      </c>
      <c r="E24" s="165" t="s">
        <v>73</v>
      </c>
      <c r="F24" s="178" t="s">
        <v>5</v>
      </c>
    </row>
    <row r="25" spans="1:6" ht="19.5" customHeight="1">
      <c r="A25" s="167" t="s">
        <v>5</v>
      </c>
      <c r="B25" s="165" t="s">
        <v>74</v>
      </c>
      <c r="C25" s="178" t="s">
        <v>5</v>
      </c>
      <c r="D25" s="188" t="s">
        <v>75</v>
      </c>
      <c r="E25" s="165" t="s">
        <v>76</v>
      </c>
      <c r="F25" s="189">
        <v>648525</v>
      </c>
    </row>
    <row r="26" spans="1:6" ht="19.5" customHeight="1">
      <c r="A26" s="167" t="s">
        <v>5</v>
      </c>
      <c r="B26" s="165" t="s">
        <v>77</v>
      </c>
      <c r="C26" s="178" t="s">
        <v>5</v>
      </c>
      <c r="D26" s="188" t="s">
        <v>78</v>
      </c>
      <c r="E26" s="165" t="s">
        <v>79</v>
      </c>
      <c r="F26" s="178" t="s">
        <v>5</v>
      </c>
    </row>
    <row r="27" spans="1:6" ht="19.5" customHeight="1">
      <c r="A27" s="167" t="s">
        <v>5</v>
      </c>
      <c r="B27" s="165" t="s">
        <v>80</v>
      </c>
      <c r="C27" s="178" t="s">
        <v>5</v>
      </c>
      <c r="D27" s="188" t="s">
        <v>81</v>
      </c>
      <c r="E27" s="165" t="s">
        <v>82</v>
      </c>
      <c r="F27" s="178" t="s">
        <v>5</v>
      </c>
    </row>
    <row r="28" spans="1:6" ht="19.5" customHeight="1">
      <c r="A28" s="167" t="s">
        <v>5</v>
      </c>
      <c r="B28" s="165" t="s">
        <v>83</v>
      </c>
      <c r="C28" s="178" t="s">
        <v>5</v>
      </c>
      <c r="D28" s="188" t="s">
        <v>84</v>
      </c>
      <c r="E28" s="165" t="s">
        <v>85</v>
      </c>
      <c r="F28" s="178" t="s">
        <v>5</v>
      </c>
    </row>
    <row r="29" spans="1:6" ht="19.5" customHeight="1">
      <c r="A29" s="167" t="s">
        <v>5</v>
      </c>
      <c r="B29" s="165" t="s">
        <v>86</v>
      </c>
      <c r="C29" s="178" t="s">
        <v>5</v>
      </c>
      <c r="D29" s="188" t="s">
        <v>87</v>
      </c>
      <c r="E29" s="165" t="s">
        <v>88</v>
      </c>
      <c r="F29" s="178" t="s">
        <v>5</v>
      </c>
    </row>
    <row r="30" spans="1:6" ht="19.5" customHeight="1">
      <c r="A30" s="190" t="s">
        <v>5</v>
      </c>
      <c r="B30" s="165" t="s">
        <v>89</v>
      </c>
      <c r="C30" s="178" t="s">
        <v>5</v>
      </c>
      <c r="D30" s="188" t="s">
        <v>90</v>
      </c>
      <c r="E30" s="165" t="s">
        <v>91</v>
      </c>
      <c r="F30" s="178" t="s">
        <v>5</v>
      </c>
    </row>
    <row r="31" spans="1:6" ht="19.5" customHeight="1">
      <c r="A31" s="190" t="s">
        <v>5</v>
      </c>
      <c r="B31" s="165" t="s">
        <v>92</v>
      </c>
      <c r="C31" s="178" t="s">
        <v>5</v>
      </c>
      <c r="D31" s="188" t="s">
        <v>93</v>
      </c>
      <c r="E31" s="165" t="s">
        <v>94</v>
      </c>
      <c r="F31" s="178" t="s">
        <v>5</v>
      </c>
    </row>
    <row r="32" spans="1:6" ht="19.5" customHeight="1">
      <c r="A32" s="190" t="s">
        <v>5</v>
      </c>
      <c r="B32" s="165" t="s">
        <v>95</v>
      </c>
      <c r="C32" s="178" t="s">
        <v>5</v>
      </c>
      <c r="D32" s="188" t="s">
        <v>96</v>
      </c>
      <c r="E32" s="165" t="s">
        <v>97</v>
      </c>
      <c r="F32" s="178" t="s">
        <v>5</v>
      </c>
    </row>
    <row r="33" spans="1:6" ht="19.5" customHeight="1">
      <c r="A33" s="190" t="s">
        <v>98</v>
      </c>
      <c r="B33" s="165" t="s">
        <v>99</v>
      </c>
      <c r="C33" s="189">
        <v>69564722.53</v>
      </c>
      <c r="D33" s="165" t="s">
        <v>100</v>
      </c>
      <c r="E33" s="165" t="s">
        <v>101</v>
      </c>
      <c r="F33" s="189">
        <v>74088012.52</v>
      </c>
    </row>
    <row r="34" spans="1:6" ht="19.5" customHeight="1">
      <c r="A34" s="190" t="s">
        <v>102</v>
      </c>
      <c r="B34" s="165" t="s">
        <v>103</v>
      </c>
      <c r="C34" s="189">
        <v>4638989.71</v>
      </c>
      <c r="D34" s="188" t="s">
        <v>104</v>
      </c>
      <c r="E34" s="165" t="s">
        <v>105</v>
      </c>
      <c r="F34" s="178" t="s">
        <v>5</v>
      </c>
    </row>
    <row r="35" spans="1:6" ht="19.5" customHeight="1">
      <c r="A35" s="190" t="s">
        <v>106</v>
      </c>
      <c r="B35" s="165" t="s">
        <v>107</v>
      </c>
      <c r="C35" s="189">
        <v>19841854.79</v>
      </c>
      <c r="D35" s="188" t="s">
        <v>108</v>
      </c>
      <c r="E35" s="165" t="s">
        <v>109</v>
      </c>
      <c r="F35" s="189">
        <v>19957554.51</v>
      </c>
    </row>
    <row r="36" spans="1:6" ht="19.5" customHeight="1">
      <c r="A36" s="190" t="s">
        <v>110</v>
      </c>
      <c r="B36" s="165" t="s">
        <v>111</v>
      </c>
      <c r="C36" s="189">
        <v>94045567.03</v>
      </c>
      <c r="D36" s="165" t="s">
        <v>110</v>
      </c>
      <c r="E36" s="165" t="s">
        <v>112</v>
      </c>
      <c r="F36" s="189">
        <v>94045567.03</v>
      </c>
    </row>
    <row r="37" spans="1:6" ht="19.5" customHeight="1">
      <c r="A37" s="185" t="s">
        <v>113</v>
      </c>
      <c r="B37" s="186" t="s">
        <v>5</v>
      </c>
      <c r="C37" s="186" t="s">
        <v>5</v>
      </c>
      <c r="D37" s="186" t="s">
        <v>5</v>
      </c>
      <c r="E37" s="186" t="s">
        <v>5</v>
      </c>
      <c r="F37" s="18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
      <selection activeCell="J20" sqref="J20"/>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75">
      <c r="A1" s="156" t="s">
        <v>436</v>
      </c>
      <c r="B1" s="156" t="s">
        <v>436</v>
      </c>
    </row>
    <row r="2" ht="12.75">
      <c r="E2" s="157" t="s">
        <v>437</v>
      </c>
    </row>
    <row r="3" spans="1:5" ht="12.75">
      <c r="A3" s="158" t="s">
        <v>395</v>
      </c>
      <c r="B3" s="159"/>
      <c r="C3" s="159"/>
      <c r="E3" s="157" t="s">
        <v>3</v>
      </c>
    </row>
    <row r="4" spans="1:5" ht="15" customHeight="1">
      <c r="A4" s="160" t="s">
        <v>438</v>
      </c>
      <c r="B4" s="161" t="s">
        <v>8</v>
      </c>
      <c r="C4" s="161" t="s">
        <v>439</v>
      </c>
      <c r="D4" s="161" t="s">
        <v>440</v>
      </c>
      <c r="E4" s="161" t="s">
        <v>441</v>
      </c>
    </row>
    <row r="5" spans="1:5" ht="15" customHeight="1">
      <c r="A5" s="162" t="s">
        <v>442</v>
      </c>
      <c r="B5" s="163" t="s">
        <v>5</v>
      </c>
      <c r="C5" s="163" t="s">
        <v>12</v>
      </c>
      <c r="D5" s="163" t="s">
        <v>13</v>
      </c>
      <c r="E5" s="163" t="s">
        <v>21</v>
      </c>
    </row>
    <row r="6" spans="1:5" ht="15" customHeight="1">
      <c r="A6" s="164" t="s">
        <v>443</v>
      </c>
      <c r="B6" s="165" t="s">
        <v>12</v>
      </c>
      <c r="C6" s="166" t="s">
        <v>444</v>
      </c>
      <c r="D6" s="166" t="s">
        <v>444</v>
      </c>
      <c r="E6" s="166" t="s">
        <v>444</v>
      </c>
    </row>
    <row r="7" spans="1:5" ht="15" customHeight="1">
      <c r="A7" s="167" t="s">
        <v>445</v>
      </c>
      <c r="B7" s="165" t="s">
        <v>13</v>
      </c>
      <c r="C7" s="168">
        <v>105000</v>
      </c>
      <c r="D7" s="168">
        <v>25922</v>
      </c>
      <c r="E7" s="169">
        <v>25922</v>
      </c>
    </row>
    <row r="8" spans="1:5" ht="15" customHeight="1">
      <c r="A8" s="167" t="s">
        <v>446</v>
      </c>
      <c r="B8" s="165" t="s">
        <v>21</v>
      </c>
      <c r="C8" s="168" t="s">
        <v>5</v>
      </c>
      <c r="D8" s="168" t="s">
        <v>5</v>
      </c>
      <c r="E8" s="170" t="s">
        <v>5</v>
      </c>
    </row>
    <row r="9" spans="1:5" ht="15" customHeight="1">
      <c r="A9" s="167" t="s">
        <v>447</v>
      </c>
      <c r="B9" s="165" t="s">
        <v>25</v>
      </c>
      <c r="C9" s="168">
        <v>105000</v>
      </c>
      <c r="D9" s="168">
        <v>25922</v>
      </c>
      <c r="E9" s="169">
        <v>25922</v>
      </c>
    </row>
    <row r="10" spans="1:5" ht="15" customHeight="1">
      <c r="A10" s="167" t="s">
        <v>448</v>
      </c>
      <c r="B10" s="165" t="s">
        <v>29</v>
      </c>
      <c r="C10" s="168" t="s">
        <v>5</v>
      </c>
      <c r="D10" s="168" t="s">
        <v>5</v>
      </c>
      <c r="E10" s="170" t="s">
        <v>5</v>
      </c>
    </row>
    <row r="11" spans="1:5" ht="15" customHeight="1">
      <c r="A11" s="167" t="s">
        <v>449</v>
      </c>
      <c r="B11" s="165" t="s">
        <v>33</v>
      </c>
      <c r="C11" s="168">
        <v>105000</v>
      </c>
      <c r="D11" s="168">
        <v>25922</v>
      </c>
      <c r="E11" s="169">
        <v>25922</v>
      </c>
    </row>
    <row r="12" spans="1:5" ht="15" customHeight="1">
      <c r="A12" s="167" t="s">
        <v>450</v>
      </c>
      <c r="B12" s="165" t="s">
        <v>37</v>
      </c>
      <c r="C12" s="170" t="s">
        <v>5</v>
      </c>
      <c r="D12" s="170" t="s">
        <v>5</v>
      </c>
      <c r="E12" s="170" t="s">
        <v>5</v>
      </c>
    </row>
    <row r="13" spans="1:5" ht="15" customHeight="1">
      <c r="A13" s="167" t="s">
        <v>451</v>
      </c>
      <c r="B13" s="165" t="s">
        <v>41</v>
      </c>
      <c r="C13" s="166" t="s">
        <v>444</v>
      </c>
      <c r="D13" s="166" t="s">
        <v>444</v>
      </c>
      <c r="E13" s="170" t="s">
        <v>5</v>
      </c>
    </row>
    <row r="14" spans="1:5" ht="15" customHeight="1">
      <c r="A14" s="167" t="s">
        <v>452</v>
      </c>
      <c r="B14" s="165" t="s">
        <v>44</v>
      </c>
      <c r="C14" s="166" t="s">
        <v>444</v>
      </c>
      <c r="D14" s="166" t="s">
        <v>444</v>
      </c>
      <c r="E14" s="170" t="s">
        <v>5</v>
      </c>
    </row>
    <row r="15" spans="1:5" ht="15" customHeight="1">
      <c r="A15" s="167" t="s">
        <v>453</v>
      </c>
      <c r="B15" s="165" t="s">
        <v>47</v>
      </c>
      <c r="C15" s="166" t="s">
        <v>444</v>
      </c>
      <c r="D15" s="166" t="s">
        <v>444</v>
      </c>
      <c r="E15" s="170" t="s">
        <v>5</v>
      </c>
    </row>
    <row r="16" spans="1:5" ht="15" customHeight="1">
      <c r="A16" s="167" t="s">
        <v>454</v>
      </c>
      <c r="B16" s="165" t="s">
        <v>50</v>
      </c>
      <c r="C16" s="166" t="s">
        <v>444</v>
      </c>
      <c r="D16" s="166" t="s">
        <v>444</v>
      </c>
      <c r="E16" s="166" t="s">
        <v>444</v>
      </c>
    </row>
    <row r="17" spans="1:5" ht="15" customHeight="1">
      <c r="A17" s="167" t="s">
        <v>455</v>
      </c>
      <c r="B17" s="165" t="s">
        <v>53</v>
      </c>
      <c r="C17" s="166" t="s">
        <v>444</v>
      </c>
      <c r="D17" s="166" t="s">
        <v>444</v>
      </c>
      <c r="E17" s="170" t="s">
        <v>5</v>
      </c>
    </row>
    <row r="18" spans="1:5" ht="15" customHeight="1">
      <c r="A18" s="167" t="s">
        <v>456</v>
      </c>
      <c r="B18" s="165" t="s">
        <v>56</v>
      </c>
      <c r="C18" s="166" t="s">
        <v>444</v>
      </c>
      <c r="D18" s="166" t="s">
        <v>444</v>
      </c>
      <c r="E18" s="170" t="s">
        <v>5</v>
      </c>
    </row>
    <row r="19" spans="1:5" ht="15" customHeight="1">
      <c r="A19" s="167" t="s">
        <v>457</v>
      </c>
      <c r="B19" s="165" t="s">
        <v>59</v>
      </c>
      <c r="C19" s="166" t="s">
        <v>444</v>
      </c>
      <c r="D19" s="166" t="s">
        <v>444</v>
      </c>
      <c r="E19" s="170" t="s">
        <v>5</v>
      </c>
    </row>
    <row r="20" spans="1:5" ht="15" customHeight="1">
      <c r="A20" s="167" t="s">
        <v>458</v>
      </c>
      <c r="B20" s="165" t="s">
        <v>62</v>
      </c>
      <c r="C20" s="166" t="s">
        <v>444</v>
      </c>
      <c r="D20" s="166" t="s">
        <v>444</v>
      </c>
      <c r="E20" s="166">
        <v>8</v>
      </c>
    </row>
    <row r="21" spans="1:5" ht="15" customHeight="1">
      <c r="A21" s="167" t="s">
        <v>459</v>
      </c>
      <c r="B21" s="165" t="s">
        <v>65</v>
      </c>
      <c r="C21" s="166" t="s">
        <v>444</v>
      </c>
      <c r="D21" s="166" t="s">
        <v>444</v>
      </c>
      <c r="E21" s="170" t="s">
        <v>5</v>
      </c>
    </row>
    <row r="22" spans="1:5" ht="15" customHeight="1">
      <c r="A22" s="167" t="s">
        <v>460</v>
      </c>
      <c r="B22" s="165" t="s">
        <v>68</v>
      </c>
      <c r="C22" s="166" t="s">
        <v>444</v>
      </c>
      <c r="D22" s="166" t="s">
        <v>444</v>
      </c>
      <c r="E22" s="170" t="s">
        <v>5</v>
      </c>
    </row>
    <row r="23" spans="1:5" ht="15" customHeight="1">
      <c r="A23" s="167" t="s">
        <v>461</v>
      </c>
      <c r="B23" s="165" t="s">
        <v>71</v>
      </c>
      <c r="C23" s="166" t="s">
        <v>444</v>
      </c>
      <c r="D23" s="166" t="s">
        <v>444</v>
      </c>
      <c r="E23" s="170" t="s">
        <v>5</v>
      </c>
    </row>
    <row r="24" spans="1:5" ht="15" customHeight="1">
      <c r="A24" s="167" t="s">
        <v>462</v>
      </c>
      <c r="B24" s="165" t="s">
        <v>74</v>
      </c>
      <c r="C24" s="166" t="s">
        <v>444</v>
      </c>
      <c r="D24" s="166" t="s">
        <v>444</v>
      </c>
      <c r="E24" s="170" t="s">
        <v>5</v>
      </c>
    </row>
    <row r="25" spans="1:5" ht="15" customHeight="1">
      <c r="A25" s="167" t="s">
        <v>463</v>
      </c>
      <c r="B25" s="165" t="s">
        <v>77</v>
      </c>
      <c r="C25" s="166" t="s">
        <v>444</v>
      </c>
      <c r="D25" s="166" t="s">
        <v>444</v>
      </c>
      <c r="E25" s="170" t="s">
        <v>5</v>
      </c>
    </row>
    <row r="26" spans="1:5" ht="15" customHeight="1">
      <c r="A26" s="167" t="s">
        <v>464</v>
      </c>
      <c r="B26" s="165" t="s">
        <v>80</v>
      </c>
      <c r="C26" s="166" t="s">
        <v>444</v>
      </c>
      <c r="D26" s="166" t="s">
        <v>444</v>
      </c>
      <c r="E26" s="170" t="s">
        <v>5</v>
      </c>
    </row>
    <row r="27" spans="1:5" ht="15" customHeight="1">
      <c r="A27" s="164" t="s">
        <v>465</v>
      </c>
      <c r="B27" s="165" t="s">
        <v>83</v>
      </c>
      <c r="C27" s="166" t="s">
        <v>444</v>
      </c>
      <c r="D27" s="166" t="s">
        <v>444</v>
      </c>
      <c r="E27" s="170" t="s">
        <v>5</v>
      </c>
    </row>
    <row r="28" spans="1:5" ht="15" customHeight="1">
      <c r="A28" s="167" t="s">
        <v>466</v>
      </c>
      <c r="B28" s="165" t="s">
        <v>86</v>
      </c>
      <c r="C28" s="166" t="s">
        <v>444</v>
      </c>
      <c r="D28" s="166" t="s">
        <v>444</v>
      </c>
      <c r="E28" s="170" t="s">
        <v>5</v>
      </c>
    </row>
    <row r="29" spans="1:5" ht="15" customHeight="1">
      <c r="A29" s="167" t="s">
        <v>467</v>
      </c>
      <c r="B29" s="165" t="s">
        <v>89</v>
      </c>
      <c r="C29" s="166" t="s">
        <v>444</v>
      </c>
      <c r="D29" s="166" t="s">
        <v>444</v>
      </c>
      <c r="E29" s="170" t="s">
        <v>5</v>
      </c>
    </row>
    <row r="30" spans="1:5" ht="42" customHeight="1">
      <c r="A30" s="171" t="s">
        <v>468</v>
      </c>
      <c r="B30" s="172" t="s">
        <v>5</v>
      </c>
      <c r="C30" s="172" t="s">
        <v>5</v>
      </c>
      <c r="D30" s="172" t="s">
        <v>5</v>
      </c>
      <c r="E30" s="172" t="s">
        <v>5</v>
      </c>
    </row>
    <row r="31" spans="1:5" ht="46.5" customHeight="1">
      <c r="A31" s="171" t="s">
        <v>469</v>
      </c>
      <c r="B31" s="172" t="s">
        <v>5</v>
      </c>
      <c r="C31" s="172" t="s">
        <v>5</v>
      </c>
      <c r="D31" s="172" t="s">
        <v>5</v>
      </c>
      <c r="E31" s="172" t="s">
        <v>5</v>
      </c>
    </row>
    <row r="33" ht="12.75">
      <c r="B33" s="159" t="s">
        <v>470</v>
      </c>
    </row>
  </sheetData>
  <sheetProtection/>
  <mergeCells count="14">
    <mergeCell ref="A1:E1"/>
    <mergeCell ref="B3:C3"/>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G11" sqref="G11"/>
    </sheetView>
  </sheetViews>
  <sheetFormatPr defaultColWidth="10.28125" defaultRowHeight="12.75"/>
  <cols>
    <col min="1" max="1" width="7.140625" style="143" customWidth="1"/>
    <col min="2" max="2" width="5.8515625" style="143" customWidth="1"/>
    <col min="3" max="4" width="17.421875" style="143" customWidth="1"/>
    <col min="5" max="6" width="17.00390625" style="143" customWidth="1"/>
    <col min="7" max="7" width="15.7109375" style="143" customWidth="1"/>
    <col min="8" max="8" width="25.7109375" style="143" customWidth="1"/>
    <col min="9" max="9" width="18.57421875" style="143" customWidth="1"/>
    <col min="10" max="10" width="18.7109375" style="143" customWidth="1"/>
    <col min="11" max="11" width="19.8515625" style="143" customWidth="1"/>
    <col min="12" max="12" width="17.28125" style="143" customWidth="1"/>
    <col min="13" max="16384" width="10.28125" style="143" customWidth="1"/>
  </cols>
  <sheetData>
    <row r="1" spans="1:13" s="142" customFormat="1" ht="36" customHeight="1">
      <c r="A1" s="144" t="s">
        <v>471</v>
      </c>
      <c r="B1" s="144"/>
      <c r="C1" s="144"/>
      <c r="D1" s="144"/>
      <c r="E1" s="144"/>
      <c r="F1" s="144"/>
      <c r="G1" s="144"/>
      <c r="H1" s="144"/>
      <c r="I1" s="144"/>
      <c r="J1" s="144"/>
      <c r="K1" s="144"/>
      <c r="L1" s="144"/>
      <c r="M1" s="144"/>
    </row>
    <row r="2" spans="1:13" s="142" customFormat="1" ht="18" customHeight="1">
      <c r="A2" s="145"/>
      <c r="B2" s="145"/>
      <c r="C2" s="145"/>
      <c r="D2" s="145"/>
      <c r="E2" s="145"/>
      <c r="F2" s="145"/>
      <c r="G2" s="145"/>
      <c r="M2" s="153" t="s">
        <v>472</v>
      </c>
    </row>
    <row r="3" spans="1:13" s="142" customFormat="1" ht="18" customHeight="1">
      <c r="A3" s="146" t="s">
        <v>473</v>
      </c>
      <c r="B3" s="145"/>
      <c r="C3" s="145"/>
      <c r="D3" s="147"/>
      <c r="E3" s="145"/>
      <c r="F3" s="145"/>
      <c r="G3" s="145"/>
      <c r="M3" s="153" t="s">
        <v>3</v>
      </c>
    </row>
    <row r="4" spans="1:13" s="142" customFormat="1" ht="24" customHeight="1">
      <c r="A4" s="148" t="s">
        <v>7</v>
      </c>
      <c r="B4" s="148" t="s">
        <v>8</v>
      </c>
      <c r="C4" s="148" t="s">
        <v>474</v>
      </c>
      <c r="D4" s="148" t="s">
        <v>475</v>
      </c>
      <c r="E4" s="149" t="s">
        <v>476</v>
      </c>
      <c r="F4" s="149"/>
      <c r="G4" s="149"/>
      <c r="H4" s="149"/>
      <c r="I4" s="149"/>
      <c r="J4" s="148" t="s">
        <v>477</v>
      </c>
      <c r="K4" s="148" t="s">
        <v>478</v>
      </c>
      <c r="L4" s="148" t="s">
        <v>479</v>
      </c>
      <c r="M4" s="148" t="s">
        <v>480</v>
      </c>
    </row>
    <row r="5" spans="1:13" s="142" customFormat="1" ht="24" customHeight="1">
      <c r="A5" s="148"/>
      <c r="B5" s="148"/>
      <c r="C5" s="148"/>
      <c r="D5" s="148"/>
      <c r="E5" s="149" t="s">
        <v>124</v>
      </c>
      <c r="F5" s="149" t="s">
        <v>481</v>
      </c>
      <c r="G5" s="149" t="s">
        <v>482</v>
      </c>
      <c r="H5" s="149" t="s">
        <v>483</v>
      </c>
      <c r="I5" s="65" t="s">
        <v>484</v>
      </c>
      <c r="J5" s="148"/>
      <c r="K5" s="148"/>
      <c r="L5" s="148"/>
      <c r="M5" s="148"/>
    </row>
    <row r="6" spans="1:13" s="142" customFormat="1" ht="24" customHeight="1">
      <c r="A6" s="150" t="s">
        <v>11</v>
      </c>
      <c r="B6" s="150"/>
      <c r="C6" s="151">
        <v>1</v>
      </c>
      <c r="D6" s="151">
        <v>2</v>
      </c>
      <c r="E6" s="151">
        <v>3</v>
      </c>
      <c r="F6" s="151">
        <v>4</v>
      </c>
      <c r="G6" s="151">
        <v>5</v>
      </c>
      <c r="H6" s="151">
        <v>6</v>
      </c>
      <c r="I6" s="151">
        <v>7</v>
      </c>
      <c r="J6" s="151">
        <v>8</v>
      </c>
      <c r="K6" s="151">
        <v>9</v>
      </c>
      <c r="L6" s="151">
        <v>10</v>
      </c>
      <c r="M6" s="151">
        <v>11</v>
      </c>
    </row>
    <row r="7" spans="1:13" s="142" customFormat="1" ht="24" customHeight="1">
      <c r="A7" s="150" t="s">
        <v>129</v>
      </c>
      <c r="B7" s="150">
        <v>1</v>
      </c>
      <c r="C7" s="149">
        <v>231866807.98</v>
      </c>
      <c r="D7" s="149">
        <v>28273971.21</v>
      </c>
      <c r="E7" s="149">
        <v>66218655.1</v>
      </c>
      <c r="F7" s="149">
        <v>21914485.2</v>
      </c>
      <c r="G7" s="149">
        <v>1283904.86</v>
      </c>
      <c r="H7" s="149">
        <v>9826000</v>
      </c>
      <c r="I7" s="154">
        <v>33194265.04</v>
      </c>
      <c r="J7" s="154">
        <v>0</v>
      </c>
      <c r="K7" s="154">
        <v>136110943.23</v>
      </c>
      <c r="L7" s="154">
        <v>1263238.44</v>
      </c>
      <c r="M7" s="155"/>
    </row>
    <row r="8" spans="1:13" s="142" customFormat="1" ht="78" customHeight="1">
      <c r="A8" s="152" t="s">
        <v>485</v>
      </c>
      <c r="B8" s="152"/>
      <c r="C8" s="152"/>
      <c r="D8" s="152"/>
      <c r="E8" s="152"/>
      <c r="F8" s="152"/>
      <c r="G8" s="152"/>
      <c r="H8" s="152"/>
      <c r="I8" s="152"/>
      <c r="J8" s="152"/>
      <c r="K8" s="152"/>
      <c r="L8" s="152"/>
      <c r="M8" s="152"/>
    </row>
    <row r="9" s="143" customFormat="1" ht="26.25" customHeight="1"/>
    <row r="10" s="143" customFormat="1" ht="26.25" customHeight="1"/>
    <row r="11" s="143" customFormat="1" ht="26.25" customHeight="1"/>
    <row r="12" s="143" customFormat="1" ht="26.25" customHeight="1"/>
    <row r="13" s="143" customFormat="1" ht="26.25" customHeight="1"/>
    <row r="14" s="143" customFormat="1" ht="26.25" customHeight="1"/>
    <row r="15" s="143" customFormat="1" ht="26.25" customHeight="1"/>
    <row r="16" s="143" customFormat="1" ht="26.25" customHeight="1"/>
    <row r="17" s="143" customFormat="1" ht="26.25" customHeight="1"/>
    <row r="18" s="143" customFormat="1" ht="26.25" customHeight="1"/>
    <row r="19" s="143" customFormat="1" ht="26.25" customHeight="1"/>
    <row r="20" s="143" customFormat="1" ht="26.25" customHeight="1"/>
    <row r="21" s="143" customFormat="1" ht="26.25" customHeight="1"/>
    <row r="22" s="143" customFormat="1" ht="26.25" customHeight="1"/>
    <row r="23" s="143" customFormat="1" ht="26.25" customHeight="1"/>
    <row r="24" s="143" customFormat="1" ht="26.25" customHeight="1"/>
    <row r="25" s="143" customFormat="1" ht="26.25" customHeight="1"/>
    <row r="26" s="143" customFormat="1" ht="26.25" customHeight="1"/>
    <row r="27" s="143" customFormat="1" ht="26.25" customHeight="1"/>
    <row r="28" s="143" customFormat="1" ht="26.25" customHeight="1"/>
    <row r="29" s="143" customFormat="1" ht="26.25" customHeight="1"/>
    <row r="30" s="143" customFormat="1" ht="26.25" customHeight="1"/>
    <row r="31" s="143" customFormat="1" ht="26.25" customHeight="1"/>
    <row r="32" s="143" customFormat="1" ht="26.25" customHeight="1"/>
    <row r="33" s="143" customFormat="1" ht="26.25" customHeight="1"/>
    <row r="34" s="143" customFormat="1" ht="26.25" customHeight="1"/>
    <row r="35" s="143" customFormat="1" ht="26.25" customHeight="1"/>
    <row r="36" s="143" customFormat="1" ht="26.25" customHeight="1"/>
    <row r="37" s="143" customFormat="1" ht="26.25" customHeight="1"/>
    <row r="38" s="143" customFormat="1" ht="26.25" customHeight="1"/>
    <row r="39" s="143" customFormat="1" ht="26.25" customHeight="1"/>
    <row r="40" s="143" customFormat="1" ht="26.25" customHeight="1"/>
    <row r="41" s="143" customFormat="1" ht="26.25" customHeight="1"/>
    <row r="42" s="143" customFormat="1" ht="26.25" customHeight="1"/>
    <row r="43" s="143" customFormat="1" ht="26.25" customHeight="1"/>
    <row r="44" s="143" customFormat="1" ht="26.25" customHeight="1"/>
    <row r="45" s="143" customFormat="1" ht="26.25" customHeight="1"/>
    <row r="46" s="143" customFormat="1" ht="26.25" customHeight="1"/>
    <row r="47" s="143" customFormat="1" ht="26.25" customHeight="1"/>
    <row r="48" s="143" customFormat="1" ht="26.25" customHeight="1"/>
    <row r="49" s="143" customFormat="1" ht="26.25" customHeight="1"/>
    <row r="50" s="143" customFormat="1" ht="26.25" customHeight="1"/>
    <row r="51" s="143" customFormat="1" ht="26.25" customHeight="1"/>
    <row r="52" s="143" customFormat="1" ht="26.25" customHeight="1"/>
    <row r="53" s="143" customFormat="1" ht="26.25" customHeight="1"/>
    <row r="54" s="143" customFormat="1" ht="26.25" customHeight="1"/>
    <row r="55" s="143" customFormat="1" ht="26.25" customHeight="1"/>
    <row r="56" s="143" customFormat="1" ht="26.25" customHeight="1"/>
    <row r="57" s="143" customFormat="1" ht="26.25" customHeight="1"/>
    <row r="58" s="143" customFormat="1" ht="26.25" customHeight="1"/>
    <row r="59" s="143" customFormat="1" ht="26.25" customHeight="1"/>
    <row r="60" s="143" customFormat="1" ht="26.25" customHeight="1"/>
    <row r="61" s="143" customFormat="1" ht="26.25" customHeight="1"/>
    <row r="62" s="143" customFormat="1" ht="26.25" customHeight="1"/>
    <row r="63" s="143" customFormat="1" ht="26.25" customHeight="1"/>
    <row r="64" s="143" customFormat="1" ht="26.25" customHeight="1"/>
    <row r="65" s="143" customFormat="1" ht="26.25" customHeight="1"/>
    <row r="66" s="143" customFormat="1" ht="26.25" customHeight="1"/>
    <row r="67" s="143" customFormat="1" ht="26.25" customHeight="1"/>
    <row r="68" s="143" customFormat="1" ht="26.25" customHeight="1"/>
    <row r="69" s="143" customFormat="1" ht="26.25" customHeight="1"/>
    <row r="70" s="143" customFormat="1" ht="26.25" customHeight="1"/>
    <row r="71" s="143" customFormat="1" ht="26.25" customHeight="1"/>
    <row r="72" s="143" customFormat="1" ht="26.25" customHeight="1"/>
    <row r="73" s="143" customFormat="1" ht="26.25" customHeight="1"/>
    <row r="74" s="143" customFormat="1" ht="26.25" customHeight="1"/>
    <row r="75" s="143" customFormat="1" ht="26.25" customHeight="1"/>
    <row r="76" s="143" customFormat="1" ht="26.25" customHeight="1"/>
    <row r="77" s="143" customFormat="1" ht="26.25" customHeight="1"/>
    <row r="78" s="143" customFormat="1" ht="26.25" customHeight="1"/>
    <row r="79" s="143" customFormat="1" ht="26.25" customHeight="1"/>
    <row r="80" s="143" customFormat="1" ht="26.25" customHeight="1"/>
    <row r="81" s="143" customFormat="1" ht="26.25" customHeight="1"/>
    <row r="82" s="143" customFormat="1" ht="26.25" customHeight="1"/>
    <row r="83" s="143" customFormat="1" ht="26.25" customHeight="1"/>
    <row r="84" s="143" customFormat="1" ht="26.25" customHeight="1"/>
    <row r="85" s="143" customFormat="1" ht="26.25" customHeight="1"/>
    <row r="86" s="143" customFormat="1" ht="26.25" customHeight="1"/>
    <row r="87" s="143" customFormat="1" ht="26.25" customHeight="1"/>
    <row r="88" s="143" customFormat="1" ht="26.25" customHeight="1"/>
    <row r="89" s="143" customFormat="1" ht="26.25" customHeight="1"/>
    <row r="90" s="143" customFormat="1" ht="26.25" customHeight="1"/>
    <row r="91" s="143" customFormat="1" ht="26.25" customHeight="1"/>
    <row r="92" s="143" customFormat="1" ht="26.25" customHeight="1"/>
    <row r="93" s="143" customFormat="1" ht="26.25" customHeight="1"/>
    <row r="94" s="143" customFormat="1" ht="26.25" customHeight="1"/>
    <row r="95" s="143" customFormat="1" ht="26.25" customHeight="1"/>
    <row r="96" s="143" customFormat="1" ht="26.25" customHeight="1"/>
    <row r="97" s="143" customFormat="1" ht="26.25" customHeight="1"/>
    <row r="98" s="143" customFormat="1" ht="26.25" customHeight="1"/>
    <row r="99" s="143" customFormat="1" ht="26.25" customHeight="1"/>
    <row r="100" s="143" customFormat="1" ht="26.25" customHeight="1"/>
    <row r="101" s="143" customFormat="1" ht="26.25" customHeight="1"/>
    <row r="102" s="143" customFormat="1" ht="26.25" customHeight="1"/>
    <row r="103" s="143" customFormat="1" ht="26.25" customHeight="1"/>
    <row r="104" s="143" customFormat="1" ht="26.25" customHeight="1"/>
    <row r="105" s="143" customFormat="1" ht="26.25" customHeight="1"/>
    <row r="106" s="143" customFormat="1" ht="26.25" customHeight="1"/>
    <row r="107" s="143" customFormat="1" ht="26.25" customHeight="1"/>
    <row r="108" s="143" customFormat="1" ht="26.25" customHeight="1"/>
    <row r="109" s="143" customFormat="1" ht="26.25" customHeight="1"/>
    <row r="110" s="143" customFormat="1" ht="26.25" customHeight="1"/>
    <row r="111" s="143" customFormat="1" ht="26.25" customHeight="1"/>
    <row r="112" s="143" customFormat="1" ht="26.25" customHeight="1"/>
    <row r="113" s="143" customFormat="1" ht="26.25" customHeight="1"/>
    <row r="114" s="143" customFormat="1" ht="26.25" customHeight="1"/>
    <row r="115" s="143" customFormat="1" ht="26.25" customHeight="1"/>
    <row r="116" s="143" customFormat="1" ht="26.25" customHeight="1"/>
    <row r="117" s="143" customFormat="1" ht="26.25" customHeight="1"/>
    <row r="118" s="143" customFormat="1" ht="26.25" customHeight="1"/>
    <row r="119" s="143" customFormat="1" ht="26.25" customHeight="1"/>
    <row r="120" s="143" customFormat="1" ht="26.25" customHeight="1"/>
    <row r="121" s="143" customFormat="1" ht="26.25" customHeight="1"/>
    <row r="122" s="143" customFormat="1" ht="26.25" customHeight="1"/>
    <row r="123" s="143" customFormat="1" ht="26.25" customHeight="1"/>
    <row r="124" s="143" customFormat="1" ht="26.25" customHeight="1"/>
    <row r="125" s="143" customFormat="1" ht="26.25" customHeight="1"/>
    <row r="126" s="143" customFormat="1" ht="26.25" customHeight="1"/>
    <row r="127" s="143" customFormat="1" ht="26.25" customHeight="1"/>
    <row r="128" s="143" customFormat="1" ht="26.25" customHeight="1"/>
    <row r="129" s="143" customFormat="1" ht="26.25" customHeight="1"/>
    <row r="130" s="143" customFormat="1" ht="26.25" customHeight="1"/>
    <row r="131" s="143" customFormat="1" ht="26.25" customHeight="1"/>
    <row r="132" s="143" customFormat="1" ht="26.25" customHeight="1"/>
    <row r="133" s="143" customFormat="1" ht="26.25" customHeight="1"/>
    <row r="134" s="143" customFormat="1" ht="26.25" customHeight="1"/>
    <row r="135" s="143" customFormat="1" ht="26.25" customHeight="1"/>
    <row r="136" s="143" customFormat="1" ht="26.25" customHeight="1"/>
    <row r="137" s="143" customFormat="1" ht="26.25" customHeight="1"/>
    <row r="138" s="143" customFormat="1" ht="26.25" customHeight="1"/>
    <row r="139" s="143" customFormat="1" ht="26.25" customHeight="1"/>
    <row r="140" s="143" customFormat="1" ht="26.25" customHeight="1"/>
    <row r="141" s="143" customFormat="1" ht="26.25" customHeight="1"/>
    <row r="142" s="143" customFormat="1" ht="26.25" customHeight="1"/>
    <row r="143" s="143" customFormat="1" ht="26.25" customHeight="1"/>
    <row r="144" s="143" customFormat="1" ht="26.25" customHeight="1"/>
    <row r="145" s="143" customFormat="1" ht="26.25" customHeight="1"/>
    <row r="146" s="143" customFormat="1" ht="26.25" customHeight="1"/>
    <row r="147" s="143" customFormat="1" ht="26.25" customHeight="1"/>
    <row r="148" s="143" customFormat="1" ht="26.25" customHeight="1"/>
    <row r="149" s="143" customFormat="1" ht="19.5" customHeight="1"/>
    <row r="150" s="143" customFormat="1" ht="19.5" customHeight="1"/>
    <row r="151" s="143" customFormat="1" ht="19.5" customHeight="1"/>
    <row r="152" s="14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G9" sqref="G9"/>
    </sheetView>
  </sheetViews>
  <sheetFormatPr defaultColWidth="10.28125" defaultRowHeight="12.75"/>
  <cols>
    <col min="1" max="3" width="23.57421875" style="57" customWidth="1"/>
    <col min="4" max="4" width="72.57421875" style="57" customWidth="1"/>
    <col min="5" max="16384" width="10.28125" style="57" customWidth="1"/>
  </cols>
  <sheetData>
    <row r="1" s="57" customFormat="1" ht="14.25">
      <c r="A1" s="57" t="s">
        <v>486</v>
      </c>
    </row>
    <row r="2" spans="1:4" s="57" customFormat="1" ht="29.25" customHeight="1">
      <c r="A2" s="128" t="s">
        <v>487</v>
      </c>
      <c r="B2" s="128"/>
      <c r="C2" s="128"/>
      <c r="D2" s="128"/>
    </row>
    <row r="3" spans="1:7" s="58" customFormat="1" ht="18" customHeight="1">
      <c r="A3" s="62" t="s">
        <v>2</v>
      </c>
      <c r="B3" s="62"/>
      <c r="C3" s="63"/>
      <c r="D3" s="49" t="s">
        <v>488</v>
      </c>
      <c r="E3" s="63"/>
      <c r="F3" s="63"/>
      <c r="G3" s="64"/>
    </row>
    <row r="4" spans="1:4" s="57" customFormat="1" ht="97.5" customHeight="1">
      <c r="A4" s="129" t="s">
        <v>489</v>
      </c>
      <c r="B4" s="130" t="s">
        <v>490</v>
      </c>
      <c r="C4" s="131"/>
      <c r="D4" s="132" t="s">
        <v>491</v>
      </c>
    </row>
    <row r="5" spans="1:4" s="57" customFormat="1" ht="51" customHeight="1">
      <c r="A5" s="133"/>
      <c r="B5" s="130" t="s">
        <v>492</v>
      </c>
      <c r="C5" s="131"/>
      <c r="D5" s="134" t="s">
        <v>493</v>
      </c>
    </row>
    <row r="6" spans="1:4" s="57" customFormat="1" ht="75" customHeight="1">
      <c r="A6" s="133"/>
      <c r="B6" s="130" t="s">
        <v>494</v>
      </c>
      <c r="C6" s="131"/>
      <c r="D6" s="134" t="s">
        <v>495</v>
      </c>
    </row>
    <row r="7" spans="1:4" s="57" customFormat="1" ht="51" customHeight="1">
      <c r="A7" s="133"/>
      <c r="B7" s="130" t="s">
        <v>496</v>
      </c>
      <c r="C7" s="131"/>
      <c r="D7" s="134" t="s">
        <v>497</v>
      </c>
    </row>
    <row r="8" spans="1:4" s="57" customFormat="1" ht="67.5" customHeight="1">
      <c r="A8" s="135"/>
      <c r="B8" s="130" t="s">
        <v>498</v>
      </c>
      <c r="C8" s="131"/>
      <c r="D8" s="134" t="s">
        <v>499</v>
      </c>
    </row>
    <row r="9" spans="1:4" s="57" customFormat="1" ht="57" customHeight="1">
      <c r="A9" s="129" t="s">
        <v>500</v>
      </c>
      <c r="B9" s="130" t="s">
        <v>501</v>
      </c>
      <c r="C9" s="131"/>
      <c r="D9" s="134" t="s">
        <v>502</v>
      </c>
    </row>
    <row r="10" spans="1:4" s="57" customFormat="1" ht="57" customHeight="1">
      <c r="A10" s="133"/>
      <c r="B10" s="129" t="s">
        <v>503</v>
      </c>
      <c r="C10" s="136" t="s">
        <v>504</v>
      </c>
      <c r="D10" s="134" t="s">
        <v>505</v>
      </c>
    </row>
    <row r="11" spans="1:4" s="57" customFormat="1" ht="57" customHeight="1">
      <c r="A11" s="135"/>
      <c r="B11" s="135"/>
      <c r="C11" s="136" t="s">
        <v>506</v>
      </c>
      <c r="D11" s="134" t="s">
        <v>507</v>
      </c>
    </row>
    <row r="12" spans="1:4" s="57" customFormat="1" ht="60" customHeight="1">
      <c r="A12" s="130" t="s">
        <v>508</v>
      </c>
      <c r="B12" s="137"/>
      <c r="C12" s="131"/>
      <c r="D12" s="134" t="s">
        <v>509</v>
      </c>
    </row>
    <row r="13" spans="1:4" s="57" customFormat="1" ht="75" customHeight="1">
      <c r="A13" s="130" t="s">
        <v>510</v>
      </c>
      <c r="B13" s="137"/>
      <c r="C13" s="131"/>
      <c r="D13" s="134" t="s">
        <v>511</v>
      </c>
    </row>
    <row r="14" spans="1:4" s="57" customFormat="1" ht="60" customHeight="1">
      <c r="A14" s="130" t="s">
        <v>512</v>
      </c>
      <c r="B14" s="137"/>
      <c r="C14" s="131"/>
      <c r="D14" s="134" t="s">
        <v>513</v>
      </c>
    </row>
    <row r="15" spans="1:4" s="57" customFormat="1" ht="72.75" customHeight="1">
      <c r="A15" s="138" t="s">
        <v>514</v>
      </c>
      <c r="B15" s="139"/>
      <c r="C15" s="140"/>
      <c r="D15" s="134" t="s">
        <v>515</v>
      </c>
    </row>
    <row r="16" spans="1:4" s="57" customFormat="1" ht="60" customHeight="1">
      <c r="A16" s="138" t="s">
        <v>516</v>
      </c>
      <c r="B16" s="139"/>
      <c r="C16" s="140"/>
      <c r="D16" s="132" t="s">
        <v>517</v>
      </c>
    </row>
    <row r="18" spans="1:4" s="57" customFormat="1" ht="27.75" customHeight="1">
      <c r="A18" s="141" t="s">
        <v>518</v>
      </c>
      <c r="B18" s="141"/>
      <c r="C18" s="141"/>
      <c r="D18" s="14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5"/>
  <sheetViews>
    <sheetView zoomScaleSheetLayoutView="100" workbookViewId="0" topLeftCell="A1">
      <selection activeCell="A17" sqref="A17"/>
    </sheetView>
  </sheetViews>
  <sheetFormatPr defaultColWidth="10.28125" defaultRowHeight="12.75"/>
  <cols>
    <col min="1" max="1" width="29.57421875" style="57" customWidth="1"/>
    <col min="2" max="2" width="17.7109375" style="57" customWidth="1"/>
    <col min="3" max="3" width="37.140625" style="57" customWidth="1"/>
    <col min="4" max="4" width="13.8515625" style="57" customWidth="1"/>
    <col min="5" max="5" width="17.140625" style="57" customWidth="1"/>
    <col min="6" max="6" width="13.8515625" style="57" customWidth="1"/>
    <col min="7" max="7" width="16.421875" style="57" customWidth="1"/>
    <col min="8" max="8" width="16.140625" style="57" customWidth="1"/>
    <col min="9" max="9" width="15.7109375" style="57" customWidth="1"/>
    <col min="10" max="10" width="21.421875" style="57" customWidth="1"/>
    <col min="11" max="16384" width="10.28125" style="57" customWidth="1"/>
  </cols>
  <sheetData>
    <row r="1" s="57" customFormat="1" ht="14.25">
      <c r="A1" s="57" t="s">
        <v>519</v>
      </c>
    </row>
    <row r="2" spans="1:10" s="57" customFormat="1" ht="33" customHeight="1">
      <c r="A2" s="61" t="s">
        <v>520</v>
      </c>
      <c r="B2" s="61"/>
      <c r="C2" s="61"/>
      <c r="D2" s="61"/>
      <c r="E2" s="61"/>
      <c r="F2" s="61"/>
      <c r="G2" s="61"/>
      <c r="H2" s="61"/>
      <c r="I2" s="61"/>
      <c r="J2" s="61"/>
    </row>
    <row r="3" spans="1:10" s="58" customFormat="1" ht="12">
      <c r="A3" s="62"/>
      <c r="B3" s="62"/>
      <c r="C3" s="63"/>
      <c r="D3" s="49"/>
      <c r="E3" s="63"/>
      <c r="F3" s="63"/>
      <c r="G3" s="64"/>
      <c r="J3" s="49" t="s">
        <v>521</v>
      </c>
    </row>
    <row r="4" spans="1:10" s="57" customFormat="1" ht="30" customHeight="1">
      <c r="A4" s="65" t="s">
        <v>522</v>
      </c>
      <c r="B4" s="66" t="s">
        <v>523</v>
      </c>
      <c r="C4" s="67"/>
      <c r="D4" s="67"/>
      <c r="E4" s="67"/>
      <c r="F4" s="67"/>
      <c r="G4" s="67"/>
      <c r="H4" s="67"/>
      <c r="I4" s="67"/>
      <c r="J4" s="67"/>
    </row>
    <row r="5" spans="1:10" s="57" customFormat="1" ht="31.5" customHeight="1">
      <c r="A5" s="65" t="s">
        <v>524</v>
      </c>
      <c r="B5" s="65"/>
      <c r="C5" s="65"/>
      <c r="D5" s="65"/>
      <c r="E5" s="65"/>
      <c r="F5" s="65"/>
      <c r="G5" s="65"/>
      <c r="H5" s="65"/>
      <c r="I5" s="65"/>
      <c r="J5" s="65" t="s">
        <v>525</v>
      </c>
    </row>
    <row r="6" spans="1:10" s="57" customFormat="1" ht="99.75" customHeight="1">
      <c r="A6" s="65" t="s">
        <v>526</v>
      </c>
      <c r="B6" s="68" t="s">
        <v>527</v>
      </c>
      <c r="C6" s="69" t="s">
        <v>528</v>
      </c>
      <c r="D6" s="69"/>
      <c r="E6" s="69"/>
      <c r="F6" s="69"/>
      <c r="G6" s="69"/>
      <c r="H6" s="69"/>
      <c r="I6" s="69"/>
      <c r="J6" s="68"/>
    </row>
    <row r="7" spans="1:10" s="57" customFormat="1" ht="99.75" customHeight="1">
      <c r="A7" s="65"/>
      <c r="B7" s="68" t="s">
        <v>529</v>
      </c>
      <c r="C7" s="69" t="s">
        <v>530</v>
      </c>
      <c r="D7" s="69"/>
      <c r="E7" s="69"/>
      <c r="F7" s="69"/>
      <c r="G7" s="69"/>
      <c r="H7" s="69"/>
      <c r="I7" s="69"/>
      <c r="J7" s="68"/>
    </row>
    <row r="8" spans="1:10" s="57" customFormat="1" ht="31.5" customHeight="1">
      <c r="A8" s="67" t="s">
        <v>531</v>
      </c>
      <c r="B8" s="67"/>
      <c r="C8" s="67"/>
      <c r="D8" s="67"/>
      <c r="E8" s="67"/>
      <c r="F8" s="67"/>
      <c r="G8" s="67"/>
      <c r="H8" s="67"/>
      <c r="I8" s="67"/>
      <c r="J8" s="67"/>
    </row>
    <row r="9" spans="1:10" s="57" customFormat="1" ht="31.5" customHeight="1">
      <c r="A9" s="70" t="s">
        <v>532</v>
      </c>
      <c r="B9" s="71" t="s">
        <v>533</v>
      </c>
      <c r="C9" s="71"/>
      <c r="D9" s="71"/>
      <c r="E9" s="71"/>
      <c r="F9" s="71"/>
      <c r="G9" s="72" t="s">
        <v>534</v>
      </c>
      <c r="H9" s="72"/>
      <c r="I9" s="72"/>
      <c r="J9" s="72"/>
    </row>
    <row r="10" spans="1:10" s="57" customFormat="1" ht="75" customHeight="1">
      <c r="A10" s="73" t="s">
        <v>535</v>
      </c>
      <c r="B10" s="74" t="s">
        <v>536</v>
      </c>
      <c r="C10" s="75"/>
      <c r="D10" s="75"/>
      <c r="E10" s="75"/>
      <c r="F10" s="76"/>
      <c r="G10" s="74" t="s">
        <v>537</v>
      </c>
      <c r="H10" s="75"/>
      <c r="I10" s="75"/>
      <c r="J10" s="76"/>
    </row>
    <row r="11" spans="1:10" s="57" customFormat="1" ht="75" customHeight="1">
      <c r="A11" s="73" t="s">
        <v>538</v>
      </c>
      <c r="B11" s="77" t="s">
        <v>536</v>
      </c>
      <c r="C11" s="78"/>
      <c r="D11" s="78"/>
      <c r="E11" s="78"/>
      <c r="F11" s="79"/>
      <c r="G11" s="195" t="s">
        <v>539</v>
      </c>
      <c r="H11" s="78"/>
      <c r="I11" s="78"/>
      <c r="J11" s="79"/>
    </row>
    <row r="12" spans="1:10" s="57" customFormat="1" ht="75" customHeight="1">
      <c r="A12" s="73" t="s">
        <v>540</v>
      </c>
      <c r="B12" s="77" t="s">
        <v>536</v>
      </c>
      <c r="C12" s="78"/>
      <c r="D12" s="78"/>
      <c r="E12" s="78"/>
      <c r="F12" s="79"/>
      <c r="G12" s="195" t="s">
        <v>539</v>
      </c>
      <c r="H12" s="78"/>
      <c r="I12" s="78"/>
      <c r="J12" s="79"/>
    </row>
    <row r="13" spans="1:10" s="57" customFormat="1" ht="31.5" customHeight="1">
      <c r="A13" s="80" t="s">
        <v>541</v>
      </c>
      <c r="B13" s="80"/>
      <c r="C13" s="80"/>
      <c r="D13" s="80"/>
      <c r="E13" s="80"/>
      <c r="F13" s="80"/>
      <c r="G13" s="80"/>
      <c r="H13" s="80"/>
      <c r="I13" s="80"/>
      <c r="J13" s="80"/>
    </row>
    <row r="14" spans="1:10" s="57" customFormat="1" ht="31.5" customHeight="1">
      <c r="A14" s="70" t="s">
        <v>542</v>
      </c>
      <c r="B14" s="70" t="s">
        <v>543</v>
      </c>
      <c r="C14" s="81" t="s">
        <v>544</v>
      </c>
      <c r="D14" s="82"/>
      <c r="E14" s="83" t="s">
        <v>545</v>
      </c>
      <c r="F14" s="84"/>
      <c r="G14" s="85"/>
      <c r="H14" s="86" t="s">
        <v>546</v>
      </c>
      <c r="I14" s="118" t="s">
        <v>547</v>
      </c>
      <c r="J14" s="86" t="s">
        <v>548</v>
      </c>
    </row>
    <row r="15" spans="1:10" s="57" customFormat="1" ht="31.5" customHeight="1">
      <c r="A15" s="70"/>
      <c r="B15" s="70"/>
      <c r="C15" s="87"/>
      <c r="D15" s="88"/>
      <c r="E15" s="70" t="s">
        <v>549</v>
      </c>
      <c r="F15" s="70" t="s">
        <v>550</v>
      </c>
      <c r="G15" s="70" t="s">
        <v>551</v>
      </c>
      <c r="H15" s="89"/>
      <c r="I15" s="89"/>
      <c r="J15" s="119"/>
    </row>
    <row r="16" spans="1:10" s="57" customFormat="1" ht="27.75" customHeight="1">
      <c r="A16" s="90" t="s">
        <v>552</v>
      </c>
      <c r="B16" s="91" t="s">
        <v>553</v>
      </c>
      <c r="C16" s="92" t="s">
        <v>554</v>
      </c>
      <c r="D16" s="93"/>
      <c r="E16" s="94">
        <v>5252963.359999999</v>
      </c>
      <c r="F16" s="95"/>
      <c r="G16" s="94">
        <v>5252963.36</v>
      </c>
      <c r="H16" s="96">
        <v>3684310.26</v>
      </c>
      <c r="I16" s="120">
        <f>H16/G16</f>
        <v>0.7013774906665253</v>
      </c>
      <c r="J16" s="121"/>
    </row>
    <row r="17" spans="1:10" s="57" customFormat="1" ht="27.75" customHeight="1">
      <c r="A17" s="90" t="s">
        <v>555</v>
      </c>
      <c r="B17" s="91" t="s">
        <v>553</v>
      </c>
      <c r="C17" s="97" t="s">
        <v>556</v>
      </c>
      <c r="D17" s="93"/>
      <c r="E17" s="98">
        <v>97452</v>
      </c>
      <c r="F17" s="99"/>
      <c r="G17" s="98">
        <v>97452</v>
      </c>
      <c r="H17" s="96">
        <v>830999.92</v>
      </c>
      <c r="I17" s="122">
        <v>1</v>
      </c>
      <c r="J17" s="121"/>
    </row>
    <row r="18" spans="1:10" s="57" customFormat="1" ht="27.75" customHeight="1">
      <c r="A18" s="90" t="s">
        <v>557</v>
      </c>
      <c r="B18" s="91" t="s">
        <v>553</v>
      </c>
      <c r="C18" s="92" t="s">
        <v>558</v>
      </c>
      <c r="D18" s="93"/>
      <c r="E18" s="98">
        <v>4942419.09</v>
      </c>
      <c r="F18" s="99"/>
      <c r="G18" s="98">
        <v>4942419.09</v>
      </c>
      <c r="H18" s="100">
        <v>4942419.09</v>
      </c>
      <c r="I18" s="122">
        <v>1</v>
      </c>
      <c r="J18" s="121"/>
    </row>
    <row r="19" spans="1:10" s="57" customFormat="1" ht="31.5" customHeight="1">
      <c r="A19" s="80" t="s">
        <v>559</v>
      </c>
      <c r="B19" s="80"/>
      <c r="C19" s="80"/>
      <c r="D19" s="80"/>
      <c r="E19" s="80"/>
      <c r="F19" s="80"/>
      <c r="G19" s="80"/>
      <c r="H19" s="80"/>
      <c r="I19" s="80"/>
      <c r="J19" s="80"/>
    </row>
    <row r="20" spans="1:10" s="59" customFormat="1" ht="31.5" customHeight="1">
      <c r="A20" s="101" t="s">
        <v>560</v>
      </c>
      <c r="B20" s="102" t="s">
        <v>561</v>
      </c>
      <c r="C20" s="102" t="s">
        <v>562</v>
      </c>
      <c r="D20" s="101" t="s">
        <v>563</v>
      </c>
      <c r="E20" s="103" t="s">
        <v>564</v>
      </c>
      <c r="F20" s="103" t="s">
        <v>565</v>
      </c>
      <c r="G20" s="103" t="s">
        <v>566</v>
      </c>
      <c r="H20" s="104" t="s">
        <v>567</v>
      </c>
      <c r="I20" s="123"/>
      <c r="J20" s="124"/>
    </row>
    <row r="21" spans="1:10" s="59" customFormat="1" ht="31.5" customHeight="1">
      <c r="A21" s="26" t="s">
        <v>568</v>
      </c>
      <c r="B21" s="27" t="s">
        <v>569</v>
      </c>
      <c r="C21" s="28"/>
      <c r="D21" s="196" t="s">
        <v>570</v>
      </c>
      <c r="E21" s="103"/>
      <c r="F21" s="103"/>
      <c r="G21" s="103"/>
      <c r="H21" s="105"/>
      <c r="I21" s="125"/>
      <c r="J21" s="126"/>
    </row>
    <row r="22" spans="1:10" s="59" customFormat="1" ht="31.5" customHeight="1">
      <c r="A22" s="26"/>
      <c r="B22" s="27" t="s">
        <v>571</v>
      </c>
      <c r="C22" s="106" t="s">
        <v>572</v>
      </c>
      <c r="D22" s="31"/>
      <c r="E22" s="107">
        <v>1</v>
      </c>
      <c r="F22" s="106" t="s">
        <v>573</v>
      </c>
      <c r="G22" s="107">
        <v>1</v>
      </c>
      <c r="H22" s="105"/>
      <c r="I22" s="125"/>
      <c r="J22" s="126"/>
    </row>
    <row r="23" spans="1:10" s="59" customFormat="1" ht="31.5" customHeight="1">
      <c r="A23" s="26"/>
      <c r="B23" s="27" t="s">
        <v>571</v>
      </c>
      <c r="C23" s="108" t="s">
        <v>574</v>
      </c>
      <c r="D23" s="31"/>
      <c r="E23" s="109">
        <v>0.9</v>
      </c>
      <c r="F23" s="106" t="s">
        <v>573</v>
      </c>
      <c r="G23" s="110">
        <v>0.9142</v>
      </c>
      <c r="H23" s="105"/>
      <c r="I23" s="125"/>
      <c r="J23" s="126"/>
    </row>
    <row r="24" spans="1:10" s="59" customFormat="1" ht="31.5" customHeight="1">
      <c r="A24" s="26"/>
      <c r="B24" s="27" t="s">
        <v>571</v>
      </c>
      <c r="C24" s="108" t="s">
        <v>575</v>
      </c>
      <c r="D24" s="31"/>
      <c r="E24" s="109">
        <v>0.85</v>
      </c>
      <c r="F24" s="106" t="s">
        <v>573</v>
      </c>
      <c r="G24" s="110">
        <v>0.9151</v>
      </c>
      <c r="H24" s="105"/>
      <c r="I24" s="125"/>
      <c r="J24" s="126"/>
    </row>
    <row r="25" spans="1:10" s="59" customFormat="1" ht="31.5" customHeight="1">
      <c r="A25" s="26"/>
      <c r="B25" s="27" t="s">
        <v>571</v>
      </c>
      <c r="C25" s="108" t="s">
        <v>576</v>
      </c>
      <c r="D25" s="31"/>
      <c r="E25" s="109">
        <v>0.9</v>
      </c>
      <c r="F25" s="106" t="s">
        <v>573</v>
      </c>
      <c r="G25" s="110">
        <v>0.9836</v>
      </c>
      <c r="H25" s="105"/>
      <c r="I25" s="125"/>
      <c r="J25" s="126"/>
    </row>
    <row r="26" spans="1:10" s="59" customFormat="1" ht="31.5" customHeight="1">
      <c r="A26" s="26"/>
      <c r="B26" s="27" t="s">
        <v>571</v>
      </c>
      <c r="C26" s="108" t="s">
        <v>577</v>
      </c>
      <c r="D26" s="31"/>
      <c r="E26" s="109">
        <v>0.8</v>
      </c>
      <c r="F26" s="106" t="s">
        <v>573</v>
      </c>
      <c r="G26" s="110">
        <v>1.0331000000000001</v>
      </c>
      <c r="H26" s="105"/>
      <c r="I26" s="125"/>
      <c r="J26" s="126"/>
    </row>
    <row r="27" spans="1:10" s="59" customFormat="1" ht="31.5" customHeight="1">
      <c r="A27" s="26"/>
      <c r="B27" s="27" t="s">
        <v>571</v>
      </c>
      <c r="C27" s="108" t="s">
        <v>578</v>
      </c>
      <c r="D27" s="31"/>
      <c r="E27" s="109">
        <v>0.98</v>
      </c>
      <c r="F27" s="106" t="s">
        <v>573</v>
      </c>
      <c r="G27" s="109">
        <v>1</v>
      </c>
      <c r="H27" s="105"/>
      <c r="I27" s="125"/>
      <c r="J27" s="126"/>
    </row>
    <row r="28" spans="1:10" s="59" customFormat="1" ht="31.5" customHeight="1">
      <c r="A28" s="26"/>
      <c r="B28" s="27" t="s">
        <v>571</v>
      </c>
      <c r="C28" s="108" t="s">
        <v>579</v>
      </c>
      <c r="D28" s="31"/>
      <c r="E28" s="109">
        <v>0.5</v>
      </c>
      <c r="F28" s="106" t="s">
        <v>573</v>
      </c>
      <c r="G28" s="110">
        <v>0.5003</v>
      </c>
      <c r="H28" s="105"/>
      <c r="I28" s="125"/>
      <c r="J28" s="126"/>
    </row>
    <row r="29" spans="1:10" s="59" customFormat="1" ht="31.5" customHeight="1">
      <c r="A29" s="26"/>
      <c r="B29" s="27" t="s">
        <v>571</v>
      </c>
      <c r="C29" s="108" t="s">
        <v>580</v>
      </c>
      <c r="D29" s="31"/>
      <c r="E29" s="109">
        <v>0.95</v>
      </c>
      <c r="F29" s="106" t="s">
        <v>573</v>
      </c>
      <c r="G29" s="110">
        <v>1</v>
      </c>
      <c r="H29" s="105"/>
      <c r="I29" s="125"/>
      <c r="J29" s="126"/>
    </row>
    <row r="30" spans="1:10" s="59" customFormat="1" ht="31.5" customHeight="1">
      <c r="A30" s="26"/>
      <c r="B30" s="27" t="s">
        <v>571</v>
      </c>
      <c r="C30" s="108" t="s">
        <v>581</v>
      </c>
      <c r="D30" s="31"/>
      <c r="E30" s="109">
        <v>0.65</v>
      </c>
      <c r="F30" s="106" t="s">
        <v>573</v>
      </c>
      <c r="G30" s="110">
        <v>0.9031</v>
      </c>
      <c r="H30" s="105"/>
      <c r="I30" s="125"/>
      <c r="J30" s="126"/>
    </row>
    <row r="31" spans="1:10" s="60" customFormat="1" ht="31.5" customHeight="1">
      <c r="A31" s="26"/>
      <c r="B31" s="27" t="s">
        <v>582</v>
      </c>
      <c r="C31" s="111" t="s">
        <v>583</v>
      </c>
      <c r="D31" s="31"/>
      <c r="E31" s="109">
        <v>1</v>
      </c>
      <c r="F31" s="106" t="s">
        <v>573</v>
      </c>
      <c r="G31" s="109">
        <v>1</v>
      </c>
      <c r="H31" s="105"/>
      <c r="I31" s="125"/>
      <c r="J31" s="126"/>
    </row>
    <row r="32" spans="1:10" s="60" customFormat="1" ht="31.5" customHeight="1">
      <c r="A32" s="26"/>
      <c r="B32" s="27" t="s">
        <v>582</v>
      </c>
      <c r="C32" s="111" t="s">
        <v>584</v>
      </c>
      <c r="D32" s="31"/>
      <c r="E32" s="109">
        <v>1</v>
      </c>
      <c r="F32" s="106" t="s">
        <v>573</v>
      </c>
      <c r="G32" s="109">
        <v>1</v>
      </c>
      <c r="H32" s="105"/>
      <c r="I32" s="125"/>
      <c r="J32" s="126"/>
    </row>
    <row r="33" spans="1:10" s="60" customFormat="1" ht="31.5" customHeight="1">
      <c r="A33" s="26"/>
      <c r="B33" s="26" t="s">
        <v>585</v>
      </c>
      <c r="C33" s="8"/>
      <c r="D33" s="31"/>
      <c r="E33" s="112"/>
      <c r="F33" s="112"/>
      <c r="G33" s="112"/>
      <c r="H33" s="105"/>
      <c r="I33" s="125"/>
      <c r="J33" s="126"/>
    </row>
    <row r="34" spans="1:10" s="60" customFormat="1" ht="31.5" customHeight="1">
      <c r="A34" s="26" t="s">
        <v>586</v>
      </c>
      <c r="B34" s="26" t="s">
        <v>587</v>
      </c>
      <c r="C34" s="8"/>
      <c r="D34" s="31"/>
      <c r="E34" s="112"/>
      <c r="F34" s="112"/>
      <c r="G34" s="112"/>
      <c r="H34" s="105"/>
      <c r="I34" s="125"/>
      <c r="J34" s="126"/>
    </row>
    <row r="35" spans="1:10" s="60" customFormat="1" ht="31.5" customHeight="1">
      <c r="A35" s="26"/>
      <c r="B35" s="26" t="s">
        <v>588</v>
      </c>
      <c r="C35" s="106" t="s">
        <v>589</v>
      </c>
      <c r="D35" s="31"/>
      <c r="E35" s="35" t="s">
        <v>590</v>
      </c>
      <c r="F35" s="106" t="s">
        <v>591</v>
      </c>
      <c r="G35" s="35" t="s">
        <v>592</v>
      </c>
      <c r="H35" s="105"/>
      <c r="I35" s="125"/>
      <c r="J35" s="126"/>
    </row>
    <row r="36" spans="1:10" s="60" customFormat="1" ht="31.5" customHeight="1">
      <c r="A36" s="26"/>
      <c r="B36" s="26" t="s">
        <v>588</v>
      </c>
      <c r="C36" s="108" t="s">
        <v>593</v>
      </c>
      <c r="D36" s="31"/>
      <c r="E36" s="35" t="s">
        <v>594</v>
      </c>
      <c r="F36" s="106" t="s">
        <v>591</v>
      </c>
      <c r="G36" s="35" t="s">
        <v>595</v>
      </c>
      <c r="H36" s="105"/>
      <c r="I36" s="125"/>
      <c r="J36" s="126"/>
    </row>
    <row r="37" spans="1:10" s="60" customFormat="1" ht="31.5" customHeight="1">
      <c r="A37" s="26"/>
      <c r="B37" s="26" t="s">
        <v>596</v>
      </c>
      <c r="C37" s="8" t="s">
        <v>597</v>
      </c>
      <c r="D37" s="31"/>
      <c r="E37" s="55" t="s">
        <v>598</v>
      </c>
      <c r="F37" s="55"/>
      <c r="G37" s="55" t="s">
        <v>598</v>
      </c>
      <c r="H37" s="105"/>
      <c r="I37" s="125"/>
      <c r="J37" s="126"/>
    </row>
    <row r="38" spans="1:10" s="60" customFormat="1" ht="31.5" customHeight="1">
      <c r="A38" s="26"/>
      <c r="B38" s="36" t="s">
        <v>599</v>
      </c>
      <c r="C38" s="106" t="s">
        <v>600</v>
      </c>
      <c r="D38" s="31"/>
      <c r="E38" s="106" t="s">
        <v>601</v>
      </c>
      <c r="F38" s="106"/>
      <c r="G38" s="106" t="s">
        <v>601</v>
      </c>
      <c r="H38" s="105"/>
      <c r="I38" s="125"/>
      <c r="J38" s="126"/>
    </row>
    <row r="39" spans="1:10" s="60" customFormat="1" ht="31.5" customHeight="1">
      <c r="A39" s="37" t="s">
        <v>602</v>
      </c>
      <c r="B39" s="38" t="s">
        <v>603</v>
      </c>
      <c r="C39" s="113" t="s">
        <v>604</v>
      </c>
      <c r="D39" s="31"/>
      <c r="E39" s="114" t="s">
        <v>605</v>
      </c>
      <c r="F39" s="113"/>
      <c r="G39" s="114" t="s">
        <v>605</v>
      </c>
      <c r="H39" s="105"/>
      <c r="I39" s="125"/>
      <c r="J39" s="126"/>
    </row>
    <row r="40" spans="1:10" s="57" customFormat="1" ht="52.5" customHeight="1">
      <c r="A40" s="115" t="s">
        <v>606</v>
      </c>
      <c r="B40" s="116"/>
      <c r="C40" s="117"/>
      <c r="D40" s="117"/>
      <c r="E40" s="117"/>
      <c r="F40" s="117"/>
      <c r="G40" s="117"/>
      <c r="H40" s="117"/>
      <c r="I40" s="117"/>
      <c r="J40" s="127"/>
    </row>
    <row r="42" spans="1:10" s="57" customFormat="1" ht="25.5" customHeight="1">
      <c r="A42" s="56" t="s">
        <v>607</v>
      </c>
      <c r="B42" s="43"/>
      <c r="C42" s="43"/>
      <c r="D42" s="43"/>
      <c r="E42" s="43"/>
      <c r="F42" s="43"/>
      <c r="G42" s="43"/>
      <c r="H42" s="43"/>
      <c r="I42" s="43"/>
      <c r="J42" s="53"/>
    </row>
    <row r="43" spans="1:10" s="57" customFormat="1" ht="25.5" customHeight="1">
      <c r="A43" s="56" t="s">
        <v>608</v>
      </c>
      <c r="B43" s="56"/>
      <c r="C43" s="56"/>
      <c r="D43" s="56"/>
      <c r="E43" s="56"/>
      <c r="F43" s="56"/>
      <c r="G43" s="56"/>
      <c r="H43" s="56"/>
      <c r="I43" s="56"/>
      <c r="J43" s="56"/>
    </row>
    <row r="44" spans="1:10" s="57" customFormat="1" ht="25.5" customHeight="1">
      <c r="A44" s="56" t="s">
        <v>609</v>
      </c>
      <c r="B44" s="56"/>
      <c r="C44" s="56"/>
      <c r="D44" s="56"/>
      <c r="E44" s="56"/>
      <c r="F44" s="56"/>
      <c r="G44" s="56"/>
      <c r="H44" s="56"/>
      <c r="I44" s="56"/>
      <c r="J44" s="56"/>
    </row>
    <row r="45" spans="1:10" s="57" customFormat="1" ht="21" customHeight="1">
      <c r="A45" s="56" t="s">
        <v>610</v>
      </c>
      <c r="B45" s="56"/>
      <c r="C45" s="56"/>
      <c r="D45" s="56"/>
      <c r="E45" s="56"/>
      <c r="F45" s="56"/>
      <c r="G45" s="56"/>
      <c r="H45" s="56"/>
      <c r="I45" s="56"/>
      <c r="J45" s="56"/>
    </row>
  </sheetData>
  <sheetProtection/>
  <mergeCells count="5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31:J31"/>
    <mergeCell ref="H33:J33"/>
    <mergeCell ref="H34:J34"/>
    <mergeCell ref="H35:J35"/>
    <mergeCell ref="H36:J36"/>
    <mergeCell ref="H37:J37"/>
    <mergeCell ref="H38:J38"/>
    <mergeCell ref="H39:J39"/>
    <mergeCell ref="B40:J40"/>
    <mergeCell ref="A43:J43"/>
    <mergeCell ref="A44:J44"/>
    <mergeCell ref="A45:J45"/>
    <mergeCell ref="A6:A7"/>
    <mergeCell ref="A14:A15"/>
    <mergeCell ref="A21:A33"/>
    <mergeCell ref="A34:A38"/>
    <mergeCell ref="B14:B15"/>
    <mergeCell ref="D21:D3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89"/>
  <sheetViews>
    <sheetView zoomScaleSheetLayoutView="100" workbookViewId="0" topLeftCell="A1">
      <selection activeCell="O17" sqref="O17"/>
    </sheetView>
  </sheetViews>
  <sheetFormatPr defaultColWidth="10.28125" defaultRowHeight="12.75"/>
  <cols>
    <col min="1" max="2" width="12.7109375" style="6" customWidth="1"/>
    <col min="3" max="3" width="31.00390625" style="6" customWidth="1"/>
    <col min="4" max="4" width="16.28125" style="6" customWidth="1"/>
    <col min="5" max="5" width="15.28125" style="6" customWidth="1"/>
    <col min="6" max="6" width="16.00390625" style="6" customWidth="1"/>
    <col min="7" max="7" width="11.421875" style="6" customWidth="1"/>
    <col min="8" max="8" width="10.28125" style="6" customWidth="1"/>
    <col min="9" max="9" width="9.8515625" style="6" customWidth="1"/>
    <col min="10" max="10" width="13.140625" style="6" customWidth="1"/>
    <col min="11" max="11" width="10.28125" style="6" customWidth="1"/>
    <col min="12" max="16384" width="10.28125" style="1" customWidth="1"/>
  </cols>
  <sheetData>
    <row r="1" spans="1:11" s="1" customFormat="1" ht="14.25">
      <c r="A1" s="6" t="s">
        <v>611</v>
      </c>
      <c r="B1" s="6"/>
      <c r="C1" s="6"/>
      <c r="D1" s="6"/>
      <c r="E1" s="6"/>
      <c r="F1" s="6"/>
      <c r="G1" s="6"/>
      <c r="H1" s="6"/>
      <c r="I1" s="6"/>
      <c r="J1" s="6"/>
      <c r="K1" s="6"/>
    </row>
    <row r="2" spans="1:11" s="1" customFormat="1" ht="25.5" customHeight="1">
      <c r="A2" s="7" t="s">
        <v>612</v>
      </c>
      <c r="B2" s="7"/>
      <c r="C2" s="7"/>
      <c r="D2" s="7"/>
      <c r="E2" s="7"/>
      <c r="F2" s="7"/>
      <c r="G2" s="7"/>
      <c r="H2" s="7"/>
      <c r="I2" s="7"/>
      <c r="J2" s="7"/>
      <c r="K2" s="6"/>
    </row>
    <row r="3" spans="1:11" s="2" customFormat="1" ht="12.75" customHeight="1">
      <c r="A3" s="7"/>
      <c r="B3" s="7"/>
      <c r="C3" s="7"/>
      <c r="D3" s="7"/>
      <c r="E3" s="7"/>
      <c r="F3" s="7"/>
      <c r="G3" s="7"/>
      <c r="H3" s="7"/>
      <c r="I3" s="7"/>
      <c r="J3" s="49" t="s">
        <v>613</v>
      </c>
      <c r="K3" s="50"/>
    </row>
    <row r="4" spans="1:256" s="3" customFormat="1" ht="18" customHeight="1">
      <c r="A4" s="8" t="s">
        <v>614</v>
      </c>
      <c r="B4" s="8"/>
      <c r="C4" s="9" t="s">
        <v>552</v>
      </c>
      <c r="D4" s="9"/>
      <c r="E4" s="9"/>
      <c r="F4" s="9"/>
      <c r="G4" s="9"/>
      <c r="H4" s="9"/>
      <c r="I4" s="9"/>
      <c r="J4" s="9"/>
      <c r="K4" s="51"/>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4" customFormat="1" ht="18" customHeight="1">
      <c r="A5" s="8" t="s">
        <v>615</v>
      </c>
      <c r="B5" s="8"/>
      <c r="C5" s="9" t="s">
        <v>616</v>
      </c>
      <c r="D5" s="9"/>
      <c r="E5" s="9"/>
      <c r="F5" s="8" t="s">
        <v>617</v>
      </c>
      <c r="G5" s="9" t="s">
        <v>523</v>
      </c>
      <c r="H5" s="9"/>
      <c r="I5" s="9"/>
      <c r="J5" s="9"/>
      <c r="K5" s="51"/>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4" customFormat="1" ht="36" customHeight="1">
      <c r="A6" s="8" t="s">
        <v>618</v>
      </c>
      <c r="B6" s="8"/>
      <c r="C6" s="8"/>
      <c r="D6" s="8" t="s">
        <v>619</v>
      </c>
      <c r="E6" s="8" t="s">
        <v>440</v>
      </c>
      <c r="F6" s="8" t="s">
        <v>620</v>
      </c>
      <c r="G6" s="8" t="s">
        <v>621</v>
      </c>
      <c r="H6" s="8" t="s">
        <v>622</v>
      </c>
      <c r="I6" s="8" t="s">
        <v>623</v>
      </c>
      <c r="J6" s="8"/>
      <c r="K6" s="51"/>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4" customFormat="1" ht="36" customHeight="1">
      <c r="A7" s="8"/>
      <c r="B7" s="8"/>
      <c r="C7" s="10" t="s">
        <v>624</v>
      </c>
      <c r="D7" s="11">
        <v>5252963.359999999</v>
      </c>
      <c r="E7" s="11">
        <v>5252963.359999999</v>
      </c>
      <c r="F7" s="12">
        <v>3684310.26</v>
      </c>
      <c r="G7" s="8">
        <v>10</v>
      </c>
      <c r="H7" s="13">
        <f>F7/E7</f>
        <v>0.7013774906665254</v>
      </c>
      <c r="I7" s="15">
        <f>G7*H7</f>
        <v>7.013774906665255</v>
      </c>
      <c r="J7" s="15"/>
      <c r="K7" s="51"/>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4" customFormat="1" ht="36" customHeight="1">
      <c r="A8" s="8"/>
      <c r="B8" s="8"/>
      <c r="C8" s="10" t="s">
        <v>625</v>
      </c>
      <c r="D8" s="14"/>
      <c r="E8" s="14"/>
      <c r="F8" s="14"/>
      <c r="G8" s="8" t="s">
        <v>444</v>
      </c>
      <c r="H8" s="14"/>
      <c r="I8" s="15" t="s">
        <v>444</v>
      </c>
      <c r="J8" s="15"/>
      <c r="K8" s="51"/>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4" customFormat="1" ht="36" customHeight="1">
      <c r="A9" s="8"/>
      <c r="B9" s="8"/>
      <c r="C9" s="10" t="s">
        <v>626</v>
      </c>
      <c r="D9" s="14"/>
      <c r="E9" s="14"/>
      <c r="F9" s="14"/>
      <c r="G9" s="8" t="s">
        <v>444</v>
      </c>
      <c r="H9" s="14"/>
      <c r="I9" s="15" t="s">
        <v>444</v>
      </c>
      <c r="J9" s="15"/>
      <c r="K9" s="51"/>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11" s="5" customFormat="1" ht="36" customHeight="1">
      <c r="A10" s="8"/>
      <c r="B10" s="8"/>
      <c r="C10" s="10" t="s">
        <v>627</v>
      </c>
      <c r="D10" s="15" t="s">
        <v>444</v>
      </c>
      <c r="E10" s="15" t="s">
        <v>444</v>
      </c>
      <c r="F10" s="15" t="s">
        <v>444</v>
      </c>
      <c r="G10" s="8" t="s">
        <v>444</v>
      </c>
      <c r="H10" s="14"/>
      <c r="I10" s="15" t="s">
        <v>444</v>
      </c>
      <c r="J10" s="15"/>
      <c r="K10" s="51"/>
    </row>
    <row r="11" spans="1:11" s="5" customFormat="1" ht="18" customHeight="1">
      <c r="A11" s="8" t="s">
        <v>628</v>
      </c>
      <c r="B11" s="8" t="s">
        <v>629</v>
      </c>
      <c r="C11" s="8"/>
      <c r="D11" s="8"/>
      <c r="E11" s="8"/>
      <c r="F11" s="15" t="s">
        <v>534</v>
      </c>
      <c r="G11" s="15"/>
      <c r="H11" s="15"/>
      <c r="I11" s="15"/>
      <c r="J11" s="15"/>
      <c r="K11" s="51"/>
    </row>
    <row r="12" spans="1:11" s="5" customFormat="1" ht="45.75" customHeight="1">
      <c r="A12" s="8"/>
      <c r="B12" s="16" t="s">
        <v>630</v>
      </c>
      <c r="C12" s="17"/>
      <c r="D12" s="17"/>
      <c r="E12" s="18"/>
      <c r="F12" s="15" t="s">
        <v>630</v>
      </c>
      <c r="G12" s="15"/>
      <c r="H12" s="15"/>
      <c r="I12" s="15"/>
      <c r="J12" s="15"/>
      <c r="K12" s="51"/>
    </row>
    <row r="13" spans="1:11" s="5" customFormat="1" ht="36" customHeight="1">
      <c r="A13" s="19" t="s">
        <v>631</v>
      </c>
      <c r="B13" s="20"/>
      <c r="C13" s="21"/>
      <c r="D13" s="19" t="s">
        <v>632</v>
      </c>
      <c r="E13" s="20"/>
      <c r="F13" s="21"/>
      <c r="G13" s="22" t="s">
        <v>566</v>
      </c>
      <c r="H13" s="22" t="s">
        <v>621</v>
      </c>
      <c r="I13" s="22" t="s">
        <v>623</v>
      </c>
      <c r="J13" s="22" t="s">
        <v>567</v>
      </c>
      <c r="K13" s="51"/>
    </row>
    <row r="14" spans="1:11" s="5" customFormat="1" ht="36" customHeight="1">
      <c r="A14" s="23" t="s">
        <v>560</v>
      </c>
      <c r="B14" s="8" t="s">
        <v>561</v>
      </c>
      <c r="C14" s="8" t="s">
        <v>562</v>
      </c>
      <c r="D14" s="8" t="s">
        <v>563</v>
      </c>
      <c r="E14" s="8" t="s">
        <v>564</v>
      </c>
      <c r="F14" s="24" t="s">
        <v>565</v>
      </c>
      <c r="G14" s="25"/>
      <c r="H14" s="25"/>
      <c r="I14" s="25"/>
      <c r="J14" s="25"/>
      <c r="K14" s="51"/>
    </row>
    <row r="15" spans="1:11" s="5" customFormat="1" ht="18" customHeight="1">
      <c r="A15" s="26" t="s">
        <v>568</v>
      </c>
      <c r="B15" s="27" t="s">
        <v>569</v>
      </c>
      <c r="C15" s="28"/>
      <c r="D15" s="196" t="s">
        <v>570</v>
      </c>
      <c r="E15" s="8"/>
      <c r="F15" s="24"/>
      <c r="G15" s="29"/>
      <c r="H15" s="29"/>
      <c r="I15" s="29"/>
      <c r="J15" s="29"/>
      <c r="K15" s="51"/>
    </row>
    <row r="16" spans="1:11" s="5" customFormat="1" ht="18" customHeight="1">
      <c r="A16" s="26"/>
      <c r="B16" s="27" t="s">
        <v>571</v>
      </c>
      <c r="C16" s="30" t="s">
        <v>574</v>
      </c>
      <c r="D16" s="31"/>
      <c r="E16" s="32">
        <v>0.9</v>
      </c>
      <c r="F16" s="33" t="s">
        <v>573</v>
      </c>
      <c r="G16" s="34">
        <v>0.9142</v>
      </c>
      <c r="H16" s="29">
        <v>10</v>
      </c>
      <c r="I16" s="29">
        <v>10</v>
      </c>
      <c r="J16" s="29"/>
      <c r="K16" s="51"/>
    </row>
    <row r="17" spans="1:11" s="5" customFormat="1" ht="18" customHeight="1">
      <c r="A17" s="26"/>
      <c r="B17" s="27" t="s">
        <v>571</v>
      </c>
      <c r="C17" s="30" t="s">
        <v>575</v>
      </c>
      <c r="D17" s="31"/>
      <c r="E17" s="32">
        <v>0.85</v>
      </c>
      <c r="F17" s="33" t="s">
        <v>573</v>
      </c>
      <c r="G17" s="34">
        <v>0.9151</v>
      </c>
      <c r="H17" s="29">
        <v>8</v>
      </c>
      <c r="I17" s="29">
        <v>8</v>
      </c>
      <c r="J17" s="29"/>
      <c r="K17" s="51"/>
    </row>
    <row r="18" spans="1:11" s="5" customFormat="1" ht="18" customHeight="1">
      <c r="A18" s="26"/>
      <c r="B18" s="27" t="s">
        <v>571</v>
      </c>
      <c r="C18" s="30" t="s">
        <v>576</v>
      </c>
      <c r="D18" s="31"/>
      <c r="E18" s="32">
        <v>0.9</v>
      </c>
      <c r="F18" s="33" t="s">
        <v>573</v>
      </c>
      <c r="G18" s="34">
        <v>0.9836</v>
      </c>
      <c r="H18" s="29">
        <v>8</v>
      </c>
      <c r="I18" s="29">
        <v>8</v>
      </c>
      <c r="J18" s="29"/>
      <c r="K18" s="51"/>
    </row>
    <row r="19" spans="1:11" s="5" customFormat="1" ht="18" customHeight="1">
      <c r="A19" s="26"/>
      <c r="B19" s="27" t="s">
        <v>571</v>
      </c>
      <c r="C19" s="30" t="s">
        <v>577</v>
      </c>
      <c r="D19" s="31"/>
      <c r="E19" s="32">
        <v>0.8</v>
      </c>
      <c r="F19" s="33" t="s">
        <v>573</v>
      </c>
      <c r="G19" s="34">
        <v>1.0331000000000001</v>
      </c>
      <c r="H19" s="29">
        <v>6</v>
      </c>
      <c r="I19" s="29">
        <v>6</v>
      </c>
      <c r="J19" s="29"/>
      <c r="K19" s="51"/>
    </row>
    <row r="20" spans="1:11" s="5" customFormat="1" ht="18" customHeight="1">
      <c r="A20" s="26"/>
      <c r="B20" s="27" t="s">
        <v>571</v>
      </c>
      <c r="C20" s="30" t="s">
        <v>578</v>
      </c>
      <c r="D20" s="31"/>
      <c r="E20" s="32">
        <v>0.98</v>
      </c>
      <c r="F20" s="33" t="s">
        <v>573</v>
      </c>
      <c r="G20" s="32">
        <v>1</v>
      </c>
      <c r="H20" s="29">
        <v>8</v>
      </c>
      <c r="I20" s="29">
        <v>8</v>
      </c>
      <c r="J20" s="29"/>
      <c r="K20" s="51"/>
    </row>
    <row r="21" spans="1:11" s="5" customFormat="1" ht="18" customHeight="1">
      <c r="A21" s="26"/>
      <c r="B21" s="27" t="s">
        <v>571</v>
      </c>
      <c r="C21" s="30" t="s">
        <v>579</v>
      </c>
      <c r="D21" s="31"/>
      <c r="E21" s="32">
        <v>0.5</v>
      </c>
      <c r="F21" s="33" t="s">
        <v>573</v>
      </c>
      <c r="G21" s="34">
        <v>0.5003</v>
      </c>
      <c r="H21" s="29">
        <v>8</v>
      </c>
      <c r="I21" s="29">
        <v>8</v>
      </c>
      <c r="J21" s="29"/>
      <c r="K21" s="51"/>
    </row>
    <row r="22" spans="1:11" s="5" customFormat="1" ht="18" customHeight="1">
      <c r="A22" s="26"/>
      <c r="B22" s="27" t="s">
        <v>582</v>
      </c>
      <c r="C22" s="8" t="s">
        <v>583</v>
      </c>
      <c r="D22" s="31"/>
      <c r="E22" s="32">
        <v>1</v>
      </c>
      <c r="F22" s="33" t="s">
        <v>573</v>
      </c>
      <c r="G22" s="32">
        <v>1</v>
      </c>
      <c r="H22" s="29">
        <v>8</v>
      </c>
      <c r="I22" s="29">
        <v>8</v>
      </c>
      <c r="J22" s="29"/>
      <c r="K22" s="51"/>
    </row>
    <row r="23" spans="1:11" s="5" customFormat="1" ht="18" customHeight="1">
      <c r="A23" s="26"/>
      <c r="B23" s="26" t="s">
        <v>585</v>
      </c>
      <c r="C23" s="28"/>
      <c r="D23" s="31"/>
      <c r="E23" s="8"/>
      <c r="F23" s="24"/>
      <c r="G23" s="29"/>
      <c r="H23" s="29"/>
      <c r="I23" s="29"/>
      <c r="J23" s="29"/>
      <c r="K23" s="51"/>
    </row>
    <row r="24" spans="1:11" s="5" customFormat="1" ht="30" customHeight="1">
      <c r="A24" s="26" t="s">
        <v>586</v>
      </c>
      <c r="B24" s="26" t="s">
        <v>587</v>
      </c>
      <c r="C24" s="28"/>
      <c r="D24" s="31"/>
      <c r="E24" s="8"/>
      <c r="F24" s="24"/>
      <c r="G24" s="29"/>
      <c r="H24" s="29"/>
      <c r="I24" s="29"/>
      <c r="J24" s="29"/>
      <c r="K24" s="51"/>
    </row>
    <row r="25" spans="1:11" s="5" customFormat="1" ht="30" customHeight="1">
      <c r="A25" s="26"/>
      <c r="B25" s="26" t="s">
        <v>588</v>
      </c>
      <c r="C25" s="33" t="s">
        <v>589</v>
      </c>
      <c r="D25" s="31"/>
      <c r="E25" s="35" t="s">
        <v>590</v>
      </c>
      <c r="F25" s="33" t="s">
        <v>591</v>
      </c>
      <c r="G25" s="35" t="s">
        <v>592</v>
      </c>
      <c r="H25" s="29">
        <v>10</v>
      </c>
      <c r="I25" s="29">
        <v>10</v>
      </c>
      <c r="J25" s="29"/>
      <c r="K25" s="51"/>
    </row>
    <row r="26" spans="1:11" s="5" customFormat="1" ht="30" customHeight="1">
      <c r="A26" s="26"/>
      <c r="B26" s="26" t="s">
        <v>588</v>
      </c>
      <c r="C26" s="30" t="s">
        <v>593</v>
      </c>
      <c r="D26" s="31"/>
      <c r="E26" s="35" t="s">
        <v>594</v>
      </c>
      <c r="F26" s="33" t="s">
        <v>591</v>
      </c>
      <c r="G26" s="35" t="s">
        <v>595</v>
      </c>
      <c r="H26" s="29">
        <v>10</v>
      </c>
      <c r="I26" s="29">
        <v>10</v>
      </c>
      <c r="J26" s="29"/>
      <c r="K26" s="51"/>
    </row>
    <row r="27" spans="1:11" s="5" customFormat="1" ht="30" customHeight="1">
      <c r="A27" s="26"/>
      <c r="B27" s="26" t="s">
        <v>596</v>
      </c>
      <c r="C27" s="28"/>
      <c r="D27" s="31"/>
      <c r="E27" s="8"/>
      <c r="F27" s="24"/>
      <c r="G27" s="29"/>
      <c r="H27" s="29"/>
      <c r="I27" s="29"/>
      <c r="J27" s="29"/>
      <c r="K27" s="51"/>
    </row>
    <row r="28" spans="1:11" s="5" customFormat="1" ht="30" customHeight="1">
      <c r="A28" s="26"/>
      <c r="B28" s="36" t="s">
        <v>599</v>
      </c>
      <c r="C28" s="33" t="s">
        <v>600</v>
      </c>
      <c r="D28" s="31"/>
      <c r="E28" s="33" t="s">
        <v>601</v>
      </c>
      <c r="F28" s="33"/>
      <c r="G28" s="33" t="s">
        <v>601</v>
      </c>
      <c r="H28" s="29">
        <v>7</v>
      </c>
      <c r="I28" s="29">
        <v>7</v>
      </c>
      <c r="J28" s="29"/>
      <c r="K28" s="51"/>
    </row>
    <row r="29" spans="1:11" s="5" customFormat="1" ht="30" customHeight="1">
      <c r="A29" s="37" t="s">
        <v>602</v>
      </c>
      <c r="B29" s="38" t="s">
        <v>603</v>
      </c>
      <c r="C29" s="39" t="s">
        <v>604</v>
      </c>
      <c r="D29" s="31"/>
      <c r="E29" s="40" t="s">
        <v>605</v>
      </c>
      <c r="F29" s="39"/>
      <c r="G29" s="40" t="s">
        <v>605</v>
      </c>
      <c r="H29" s="29">
        <v>7</v>
      </c>
      <c r="I29" s="29">
        <v>7</v>
      </c>
      <c r="J29" s="52" t="s">
        <v>5</v>
      </c>
      <c r="K29" s="51"/>
    </row>
    <row r="30" spans="1:11" s="5" customFormat="1" ht="54" customHeight="1">
      <c r="A30" s="41" t="s">
        <v>633</v>
      </c>
      <c r="B30" s="41"/>
      <c r="C30" s="41"/>
      <c r="D30" s="42"/>
      <c r="E30" s="42"/>
      <c r="F30" s="42"/>
      <c r="G30" s="42"/>
      <c r="H30" s="42"/>
      <c r="I30" s="42"/>
      <c r="J30" s="42"/>
      <c r="K30" s="51"/>
    </row>
    <row r="31" spans="1:11" s="5" customFormat="1" ht="25.5" customHeight="1">
      <c r="A31" s="41" t="s">
        <v>634</v>
      </c>
      <c r="B31" s="41"/>
      <c r="C31" s="41"/>
      <c r="D31" s="41"/>
      <c r="E31" s="41"/>
      <c r="F31" s="41"/>
      <c r="G31" s="41"/>
      <c r="H31" s="41">
        <v>100</v>
      </c>
      <c r="I31" s="41">
        <v>97.01</v>
      </c>
      <c r="J31" s="41" t="s">
        <v>635</v>
      </c>
      <c r="K31" s="51"/>
    </row>
    <row r="32" spans="1:11" s="1" customFormat="1" ht="16.5" customHeight="1">
      <c r="A32" s="43"/>
      <c r="B32" s="43"/>
      <c r="C32" s="43"/>
      <c r="D32" s="43"/>
      <c r="E32" s="43"/>
      <c r="F32" s="43"/>
      <c r="G32" s="43"/>
      <c r="H32" s="43"/>
      <c r="I32" s="43"/>
      <c r="J32" s="53"/>
      <c r="K32" s="6"/>
    </row>
    <row r="33" spans="1:11" s="1" customFormat="1" ht="25.5" customHeight="1">
      <c r="A33" s="7" t="s">
        <v>612</v>
      </c>
      <c r="B33" s="7"/>
      <c r="C33" s="7"/>
      <c r="D33" s="7"/>
      <c r="E33" s="7"/>
      <c r="F33" s="7"/>
      <c r="G33" s="7"/>
      <c r="H33" s="7"/>
      <c r="I33" s="7"/>
      <c r="J33" s="7"/>
      <c r="K33" s="6"/>
    </row>
    <row r="34" spans="1:11" s="2" customFormat="1" ht="12.75" customHeight="1">
      <c r="A34" s="7"/>
      <c r="B34" s="7"/>
      <c r="C34" s="7"/>
      <c r="D34" s="7"/>
      <c r="E34" s="7"/>
      <c r="F34" s="7"/>
      <c r="G34" s="7"/>
      <c r="H34" s="7"/>
      <c r="I34" s="7"/>
      <c r="J34" s="49" t="s">
        <v>613</v>
      </c>
      <c r="K34" s="50"/>
    </row>
    <row r="35" spans="1:256" s="3" customFormat="1" ht="18" customHeight="1">
      <c r="A35" s="8" t="s">
        <v>614</v>
      </c>
      <c r="B35" s="8"/>
      <c r="C35" s="9" t="s">
        <v>555</v>
      </c>
      <c r="D35" s="9"/>
      <c r="E35" s="9"/>
      <c r="F35" s="9"/>
      <c r="G35" s="9"/>
      <c r="H35" s="9"/>
      <c r="I35" s="9"/>
      <c r="J35" s="9"/>
      <c r="K35" s="51"/>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4" customFormat="1" ht="18" customHeight="1">
      <c r="A36" s="8" t="s">
        <v>615</v>
      </c>
      <c r="B36" s="8"/>
      <c r="C36" s="9" t="s">
        <v>616</v>
      </c>
      <c r="D36" s="9"/>
      <c r="E36" s="9"/>
      <c r="F36" s="8" t="s">
        <v>617</v>
      </c>
      <c r="G36" s="9" t="s">
        <v>523</v>
      </c>
      <c r="H36" s="9"/>
      <c r="I36" s="9"/>
      <c r="J36" s="9"/>
      <c r="K36" s="51"/>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4" customFormat="1" ht="36" customHeight="1">
      <c r="A37" s="8" t="s">
        <v>618</v>
      </c>
      <c r="B37" s="8"/>
      <c r="C37" s="8"/>
      <c r="D37" s="8" t="s">
        <v>619</v>
      </c>
      <c r="E37" s="8" t="s">
        <v>440</v>
      </c>
      <c r="F37" s="8" t="s">
        <v>620</v>
      </c>
      <c r="G37" s="8" t="s">
        <v>621</v>
      </c>
      <c r="H37" s="8" t="s">
        <v>622</v>
      </c>
      <c r="I37" s="8" t="s">
        <v>623</v>
      </c>
      <c r="J37" s="8"/>
      <c r="K37" s="51"/>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4" customFormat="1" ht="36" customHeight="1">
      <c r="A38" s="8"/>
      <c r="B38" s="8"/>
      <c r="C38" s="10" t="s">
        <v>624</v>
      </c>
      <c r="D38" s="44">
        <v>97452</v>
      </c>
      <c r="E38" s="44">
        <v>97452</v>
      </c>
      <c r="F38" s="12">
        <v>830999.92</v>
      </c>
      <c r="G38" s="8">
        <v>10</v>
      </c>
      <c r="H38" s="45">
        <v>1</v>
      </c>
      <c r="I38" s="15">
        <f>G38*H38</f>
        <v>10</v>
      </c>
      <c r="J38" s="15"/>
      <c r="K38" s="51"/>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4" customFormat="1" ht="36" customHeight="1">
      <c r="A39" s="8"/>
      <c r="B39" s="8"/>
      <c r="C39" s="10" t="s">
        <v>625</v>
      </c>
      <c r="D39" s="14"/>
      <c r="E39" s="14"/>
      <c r="F39" s="14"/>
      <c r="G39" s="8" t="s">
        <v>444</v>
      </c>
      <c r="H39" s="14"/>
      <c r="I39" s="15" t="s">
        <v>444</v>
      </c>
      <c r="J39" s="15"/>
      <c r="K39" s="51"/>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4" customFormat="1" ht="36" customHeight="1">
      <c r="A40" s="8"/>
      <c r="B40" s="8"/>
      <c r="C40" s="10" t="s">
        <v>626</v>
      </c>
      <c r="D40" s="14"/>
      <c r="E40" s="14"/>
      <c r="F40" s="14"/>
      <c r="G40" s="8" t="s">
        <v>444</v>
      </c>
      <c r="H40" s="14"/>
      <c r="I40" s="15" t="s">
        <v>444</v>
      </c>
      <c r="J40" s="15"/>
      <c r="K40" s="51"/>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11" s="5" customFormat="1" ht="36" customHeight="1">
      <c r="A41" s="8"/>
      <c r="B41" s="8"/>
      <c r="C41" s="10" t="s">
        <v>627</v>
      </c>
      <c r="D41" s="15" t="s">
        <v>444</v>
      </c>
      <c r="E41" s="15" t="s">
        <v>444</v>
      </c>
      <c r="F41" s="15" t="s">
        <v>444</v>
      </c>
      <c r="G41" s="8" t="s">
        <v>444</v>
      </c>
      <c r="H41" s="14"/>
      <c r="I41" s="15" t="s">
        <v>444</v>
      </c>
      <c r="J41" s="15"/>
      <c r="K41" s="51"/>
    </row>
    <row r="42" spans="1:11" s="5" customFormat="1" ht="18" customHeight="1">
      <c r="A42" s="8" t="s">
        <v>628</v>
      </c>
      <c r="B42" s="8" t="s">
        <v>629</v>
      </c>
      <c r="C42" s="8"/>
      <c r="D42" s="8"/>
      <c r="E42" s="8"/>
      <c r="F42" s="15" t="s">
        <v>534</v>
      </c>
      <c r="G42" s="15"/>
      <c r="H42" s="15"/>
      <c r="I42" s="15"/>
      <c r="J42" s="15"/>
      <c r="K42" s="51"/>
    </row>
    <row r="43" spans="1:11" s="5" customFormat="1" ht="45.75" customHeight="1">
      <c r="A43" s="8"/>
      <c r="B43" s="16" t="s">
        <v>636</v>
      </c>
      <c r="C43" s="17"/>
      <c r="D43" s="17"/>
      <c r="E43" s="18"/>
      <c r="F43" s="15" t="s">
        <v>636</v>
      </c>
      <c r="G43" s="15"/>
      <c r="H43" s="15"/>
      <c r="I43" s="15"/>
      <c r="J43" s="15"/>
      <c r="K43" s="51"/>
    </row>
    <row r="44" spans="1:11" s="5" customFormat="1" ht="36" customHeight="1">
      <c r="A44" s="19" t="s">
        <v>631</v>
      </c>
      <c r="B44" s="20"/>
      <c r="C44" s="21"/>
      <c r="D44" s="19" t="s">
        <v>632</v>
      </c>
      <c r="E44" s="20"/>
      <c r="F44" s="21"/>
      <c r="G44" s="22" t="s">
        <v>566</v>
      </c>
      <c r="H44" s="22" t="s">
        <v>621</v>
      </c>
      <c r="I44" s="22" t="s">
        <v>623</v>
      </c>
      <c r="J44" s="22" t="s">
        <v>567</v>
      </c>
      <c r="K44" s="51"/>
    </row>
    <row r="45" spans="1:11" s="5" customFormat="1" ht="36" customHeight="1">
      <c r="A45" s="23" t="s">
        <v>560</v>
      </c>
      <c r="B45" s="8" t="s">
        <v>561</v>
      </c>
      <c r="C45" s="8" t="s">
        <v>562</v>
      </c>
      <c r="D45" s="8" t="s">
        <v>563</v>
      </c>
      <c r="E45" s="8" t="s">
        <v>564</v>
      </c>
      <c r="F45" s="24" t="s">
        <v>565</v>
      </c>
      <c r="G45" s="25"/>
      <c r="H45" s="25"/>
      <c r="I45" s="25"/>
      <c r="J45" s="25"/>
      <c r="K45" s="51"/>
    </row>
    <row r="46" spans="1:11" s="5" customFormat="1" ht="18" customHeight="1">
      <c r="A46" s="26" t="s">
        <v>568</v>
      </c>
      <c r="B46" s="27" t="s">
        <v>569</v>
      </c>
      <c r="C46" s="28"/>
      <c r="D46" s="196" t="s">
        <v>570</v>
      </c>
      <c r="E46" s="8"/>
      <c r="F46" s="24"/>
      <c r="G46" s="29"/>
      <c r="H46" s="29"/>
      <c r="I46" s="29"/>
      <c r="J46" s="29"/>
      <c r="K46" s="51"/>
    </row>
    <row r="47" spans="1:11" s="5" customFormat="1" ht="31.5" customHeight="1">
      <c r="A47" s="26"/>
      <c r="B47" s="27" t="s">
        <v>571</v>
      </c>
      <c r="C47" s="46" t="s">
        <v>580</v>
      </c>
      <c r="D47" s="31"/>
      <c r="E47" s="32">
        <v>0.95</v>
      </c>
      <c r="F47" s="33" t="s">
        <v>573</v>
      </c>
      <c r="G47" s="34">
        <v>1</v>
      </c>
      <c r="H47" s="29">
        <v>20</v>
      </c>
      <c r="I47" s="29">
        <v>20</v>
      </c>
      <c r="J47" s="29"/>
      <c r="K47" s="51"/>
    </row>
    <row r="48" spans="1:11" s="5" customFormat="1" ht="18" customHeight="1">
      <c r="A48" s="26"/>
      <c r="B48" s="27" t="s">
        <v>571</v>
      </c>
      <c r="C48" s="30" t="s">
        <v>581</v>
      </c>
      <c r="D48" s="31"/>
      <c r="E48" s="32">
        <v>0.65</v>
      </c>
      <c r="F48" s="33" t="s">
        <v>573</v>
      </c>
      <c r="G48" s="34">
        <v>0.9031</v>
      </c>
      <c r="H48" s="29">
        <v>25</v>
      </c>
      <c r="I48" s="29">
        <v>23</v>
      </c>
      <c r="J48" s="29"/>
      <c r="K48" s="51"/>
    </row>
    <row r="49" spans="1:11" s="5" customFormat="1" ht="45.75" customHeight="1">
      <c r="A49" s="26"/>
      <c r="B49" s="27" t="s">
        <v>582</v>
      </c>
      <c r="C49" s="8" t="s">
        <v>584</v>
      </c>
      <c r="D49" s="31"/>
      <c r="E49" s="32">
        <v>1</v>
      </c>
      <c r="F49" s="33" t="s">
        <v>573</v>
      </c>
      <c r="G49" s="32">
        <v>1</v>
      </c>
      <c r="H49" s="29">
        <v>25</v>
      </c>
      <c r="I49" s="29">
        <v>25</v>
      </c>
      <c r="J49" s="29"/>
      <c r="K49" s="51"/>
    </row>
    <row r="50" spans="1:11" s="5" customFormat="1" ht="24.75" customHeight="1">
      <c r="A50" s="26"/>
      <c r="B50" s="26" t="s">
        <v>585</v>
      </c>
      <c r="C50" s="28"/>
      <c r="D50" s="31"/>
      <c r="E50" s="8"/>
      <c r="F50" s="24"/>
      <c r="G50" s="29"/>
      <c r="H50" s="29"/>
      <c r="I50" s="29"/>
      <c r="J50" s="29"/>
      <c r="K50" s="51"/>
    </row>
    <row r="51" spans="1:11" s="5" customFormat="1" ht="30" customHeight="1">
      <c r="A51" s="26" t="s">
        <v>586</v>
      </c>
      <c r="B51" s="26" t="s">
        <v>587</v>
      </c>
      <c r="C51" s="28"/>
      <c r="D51" s="31"/>
      <c r="E51" s="8"/>
      <c r="F51" s="24"/>
      <c r="G51" s="29"/>
      <c r="H51" s="29"/>
      <c r="I51" s="29"/>
      <c r="J51" s="29"/>
      <c r="K51" s="51"/>
    </row>
    <row r="52" spans="1:11" s="5" customFormat="1" ht="30" customHeight="1">
      <c r="A52" s="26"/>
      <c r="B52" s="26" t="s">
        <v>588</v>
      </c>
      <c r="C52" s="33"/>
      <c r="D52" s="31"/>
      <c r="E52" s="35"/>
      <c r="F52" s="33"/>
      <c r="G52" s="35"/>
      <c r="H52" s="29"/>
      <c r="I52" s="29"/>
      <c r="J52" s="29"/>
      <c r="K52" s="51"/>
    </row>
    <row r="53" spans="1:11" s="5" customFormat="1" ht="30" customHeight="1">
      <c r="A53" s="26"/>
      <c r="B53" s="26" t="s">
        <v>596</v>
      </c>
      <c r="C53" s="28"/>
      <c r="D53" s="31"/>
      <c r="E53" s="8"/>
      <c r="F53" s="24"/>
      <c r="G53" s="29"/>
      <c r="H53" s="29"/>
      <c r="I53" s="29"/>
      <c r="J53" s="29"/>
      <c r="K53" s="51"/>
    </row>
    <row r="54" spans="1:11" s="5" customFormat="1" ht="30" customHeight="1">
      <c r="A54" s="26"/>
      <c r="B54" s="36" t="s">
        <v>599</v>
      </c>
      <c r="C54" s="33"/>
      <c r="D54" s="31"/>
      <c r="E54" s="33"/>
      <c r="F54" s="33"/>
      <c r="G54" s="33"/>
      <c r="H54" s="29"/>
      <c r="I54" s="29"/>
      <c r="J54" s="29"/>
      <c r="K54" s="51"/>
    </row>
    <row r="55" spans="1:11" s="5" customFormat="1" ht="30" customHeight="1">
      <c r="A55" s="37" t="s">
        <v>602</v>
      </c>
      <c r="B55" s="38" t="s">
        <v>603</v>
      </c>
      <c r="C55" s="39" t="s">
        <v>604</v>
      </c>
      <c r="D55" s="31"/>
      <c r="E55" s="40" t="s">
        <v>605</v>
      </c>
      <c r="F55" s="39"/>
      <c r="G55" s="40" t="s">
        <v>605</v>
      </c>
      <c r="H55" s="47">
        <v>20</v>
      </c>
      <c r="I55" s="47">
        <v>20</v>
      </c>
      <c r="J55" s="52" t="s">
        <v>5</v>
      </c>
      <c r="K55" s="51"/>
    </row>
    <row r="56" spans="1:11" s="5" customFormat="1" ht="54" customHeight="1">
      <c r="A56" s="41" t="s">
        <v>633</v>
      </c>
      <c r="B56" s="41"/>
      <c r="C56" s="41"/>
      <c r="D56" s="42"/>
      <c r="E56" s="42"/>
      <c r="F56" s="42"/>
      <c r="G56" s="42"/>
      <c r="H56" s="42"/>
      <c r="I56" s="42"/>
      <c r="J56" s="42"/>
      <c r="K56" s="51"/>
    </row>
    <row r="57" spans="1:11" s="5" customFormat="1" ht="25.5" customHeight="1">
      <c r="A57" s="41" t="s">
        <v>634</v>
      </c>
      <c r="B57" s="41"/>
      <c r="C57" s="41"/>
      <c r="D57" s="41"/>
      <c r="E57" s="41"/>
      <c r="F57" s="41"/>
      <c r="G57" s="41"/>
      <c r="H57" s="41">
        <v>100</v>
      </c>
      <c r="I57" s="41">
        <v>98</v>
      </c>
      <c r="J57" s="41" t="s">
        <v>635</v>
      </c>
      <c r="K57" s="51"/>
    </row>
    <row r="58" spans="1:11" s="1" customFormat="1" ht="25.5" customHeight="1">
      <c r="A58" s="7" t="s">
        <v>612</v>
      </c>
      <c r="B58" s="7"/>
      <c r="C58" s="7"/>
      <c r="D58" s="7"/>
      <c r="E58" s="7"/>
      <c r="F58" s="7"/>
      <c r="G58" s="7"/>
      <c r="H58" s="7"/>
      <c r="I58" s="7"/>
      <c r="J58" s="7"/>
      <c r="K58" s="6"/>
    </row>
    <row r="59" spans="1:11" s="2" customFormat="1" ht="12.75" customHeight="1">
      <c r="A59" s="7"/>
      <c r="B59" s="7"/>
      <c r="C59" s="7"/>
      <c r="D59" s="7"/>
      <c r="E59" s="7"/>
      <c r="F59" s="7"/>
      <c r="G59" s="7"/>
      <c r="H59" s="7"/>
      <c r="I59" s="7"/>
      <c r="J59" s="49" t="s">
        <v>613</v>
      </c>
      <c r="K59" s="50"/>
    </row>
    <row r="60" spans="1:256" s="3" customFormat="1" ht="18" customHeight="1">
      <c r="A60" s="8" t="s">
        <v>614</v>
      </c>
      <c r="B60" s="8"/>
      <c r="C60" s="9" t="s">
        <v>557</v>
      </c>
      <c r="D60" s="9"/>
      <c r="E60" s="9"/>
      <c r="F60" s="9"/>
      <c r="G60" s="9"/>
      <c r="H60" s="9"/>
      <c r="I60" s="9"/>
      <c r="J60" s="9"/>
      <c r="K60" s="51"/>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4" customFormat="1" ht="18" customHeight="1">
      <c r="A61" s="8" t="s">
        <v>615</v>
      </c>
      <c r="B61" s="8"/>
      <c r="C61" s="48" t="s">
        <v>616</v>
      </c>
      <c r="D61" s="48"/>
      <c r="E61" s="48"/>
      <c r="F61" s="8" t="s">
        <v>617</v>
      </c>
      <c r="G61" s="9" t="s">
        <v>523</v>
      </c>
      <c r="H61" s="9"/>
      <c r="I61" s="9"/>
      <c r="J61" s="9"/>
      <c r="K61" s="51"/>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4" customFormat="1" ht="36" customHeight="1">
      <c r="A62" s="8" t="s">
        <v>618</v>
      </c>
      <c r="B62" s="8"/>
      <c r="C62" s="8"/>
      <c r="D62" s="8" t="s">
        <v>619</v>
      </c>
      <c r="E62" s="8" t="s">
        <v>440</v>
      </c>
      <c r="F62" s="8" t="s">
        <v>620</v>
      </c>
      <c r="G62" s="8" t="s">
        <v>621</v>
      </c>
      <c r="H62" s="8" t="s">
        <v>622</v>
      </c>
      <c r="I62" s="8" t="s">
        <v>623</v>
      </c>
      <c r="J62" s="8"/>
      <c r="K62" s="51"/>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4" customFormat="1" ht="36" customHeight="1">
      <c r="A63" s="8"/>
      <c r="B63" s="8"/>
      <c r="C63" s="10" t="s">
        <v>624</v>
      </c>
      <c r="D63" s="44">
        <v>4942419.09</v>
      </c>
      <c r="E63" s="44">
        <v>4942419.09</v>
      </c>
      <c r="F63" s="44">
        <v>4942419.09</v>
      </c>
      <c r="G63" s="8">
        <v>10</v>
      </c>
      <c r="H63" s="45">
        <v>1</v>
      </c>
      <c r="I63" s="15">
        <f>G63*H63</f>
        <v>10</v>
      </c>
      <c r="J63" s="15"/>
      <c r="K63" s="51"/>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4" customFormat="1" ht="36" customHeight="1">
      <c r="A64" s="8"/>
      <c r="B64" s="8"/>
      <c r="C64" s="10" t="s">
        <v>625</v>
      </c>
      <c r="D64" s="14"/>
      <c r="E64" s="14"/>
      <c r="F64" s="14"/>
      <c r="G64" s="8" t="s">
        <v>444</v>
      </c>
      <c r="H64" s="14"/>
      <c r="I64" s="15" t="s">
        <v>444</v>
      </c>
      <c r="J64" s="15"/>
      <c r="K64" s="51"/>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4" customFormat="1" ht="36" customHeight="1">
      <c r="A65" s="8"/>
      <c r="B65" s="8"/>
      <c r="C65" s="10" t="s">
        <v>626</v>
      </c>
      <c r="D65" s="14"/>
      <c r="E65" s="14"/>
      <c r="F65" s="14"/>
      <c r="G65" s="8" t="s">
        <v>444</v>
      </c>
      <c r="H65" s="14"/>
      <c r="I65" s="15" t="s">
        <v>444</v>
      </c>
      <c r="J65" s="15"/>
      <c r="K65" s="51"/>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11" s="5" customFormat="1" ht="36" customHeight="1">
      <c r="A66" s="8"/>
      <c r="B66" s="8"/>
      <c r="C66" s="10" t="s">
        <v>627</v>
      </c>
      <c r="D66" s="15" t="s">
        <v>444</v>
      </c>
      <c r="E66" s="15" t="s">
        <v>444</v>
      </c>
      <c r="F66" s="15" t="s">
        <v>444</v>
      </c>
      <c r="G66" s="8" t="s">
        <v>444</v>
      </c>
      <c r="H66" s="14"/>
      <c r="I66" s="15" t="s">
        <v>444</v>
      </c>
      <c r="J66" s="15"/>
      <c r="K66" s="51"/>
    </row>
    <row r="67" spans="1:11" s="5" customFormat="1" ht="18" customHeight="1">
      <c r="A67" s="8" t="s">
        <v>628</v>
      </c>
      <c r="B67" s="8" t="s">
        <v>629</v>
      </c>
      <c r="C67" s="8"/>
      <c r="D67" s="8"/>
      <c r="E67" s="8"/>
      <c r="F67" s="15" t="s">
        <v>534</v>
      </c>
      <c r="G67" s="15"/>
      <c r="H67" s="15"/>
      <c r="I67" s="15"/>
      <c r="J67" s="15"/>
      <c r="K67" s="51"/>
    </row>
    <row r="68" spans="1:11" s="5" customFormat="1" ht="45.75" customHeight="1">
      <c r="A68" s="8"/>
      <c r="B68" s="16" t="s">
        <v>637</v>
      </c>
      <c r="C68" s="17"/>
      <c r="D68" s="17"/>
      <c r="E68" s="18"/>
      <c r="F68" s="15" t="s">
        <v>637</v>
      </c>
      <c r="G68" s="15"/>
      <c r="H68" s="15"/>
      <c r="I68" s="15"/>
      <c r="J68" s="15"/>
      <c r="K68" s="51"/>
    </row>
    <row r="69" spans="1:11" s="5" customFormat="1" ht="36" customHeight="1">
      <c r="A69" s="19" t="s">
        <v>631</v>
      </c>
      <c r="B69" s="20"/>
      <c r="C69" s="21"/>
      <c r="D69" s="19" t="s">
        <v>632</v>
      </c>
      <c r="E69" s="20"/>
      <c r="F69" s="21"/>
      <c r="G69" s="22" t="s">
        <v>566</v>
      </c>
      <c r="H69" s="22" t="s">
        <v>621</v>
      </c>
      <c r="I69" s="22" t="s">
        <v>623</v>
      </c>
      <c r="J69" s="22" t="s">
        <v>567</v>
      </c>
      <c r="K69" s="51"/>
    </row>
    <row r="70" spans="1:11" s="5" customFormat="1" ht="36" customHeight="1">
      <c r="A70" s="23" t="s">
        <v>560</v>
      </c>
      <c r="B70" s="8" t="s">
        <v>561</v>
      </c>
      <c r="C70" s="8" t="s">
        <v>562</v>
      </c>
      <c r="D70" s="8" t="s">
        <v>563</v>
      </c>
      <c r="E70" s="8" t="s">
        <v>564</v>
      </c>
      <c r="F70" s="24" t="s">
        <v>565</v>
      </c>
      <c r="G70" s="25"/>
      <c r="H70" s="25"/>
      <c r="I70" s="25"/>
      <c r="J70" s="25"/>
      <c r="K70" s="51"/>
    </row>
    <row r="71" spans="1:11" s="5" customFormat="1" ht="18" customHeight="1">
      <c r="A71" s="26" t="s">
        <v>568</v>
      </c>
      <c r="B71" s="27" t="s">
        <v>569</v>
      </c>
      <c r="C71" s="28"/>
      <c r="D71" s="196" t="s">
        <v>570</v>
      </c>
      <c r="E71" s="8"/>
      <c r="F71" s="24"/>
      <c r="G71" s="29"/>
      <c r="H71" s="29"/>
      <c r="I71" s="29"/>
      <c r="J71" s="29"/>
      <c r="K71" s="51"/>
    </row>
    <row r="72" spans="1:11" s="5" customFormat="1" ht="18" customHeight="1">
      <c r="A72" s="26"/>
      <c r="B72" s="27" t="s">
        <v>571</v>
      </c>
      <c r="C72" s="33" t="s">
        <v>572</v>
      </c>
      <c r="D72" s="31"/>
      <c r="E72" s="54">
        <v>1</v>
      </c>
      <c r="F72" s="33" t="s">
        <v>573</v>
      </c>
      <c r="G72" s="54">
        <v>1</v>
      </c>
      <c r="H72" s="29">
        <v>20</v>
      </c>
      <c r="I72" s="29">
        <v>20</v>
      </c>
      <c r="J72" s="29"/>
      <c r="K72" s="51"/>
    </row>
    <row r="73" spans="1:11" s="5" customFormat="1" ht="18" customHeight="1">
      <c r="A73" s="26"/>
      <c r="B73" s="27" t="s">
        <v>582</v>
      </c>
      <c r="C73" s="8"/>
      <c r="D73" s="31"/>
      <c r="E73" s="32"/>
      <c r="F73" s="33"/>
      <c r="G73" s="32"/>
      <c r="H73" s="29"/>
      <c r="I73" s="29"/>
      <c r="J73" s="29"/>
      <c r="K73" s="51"/>
    </row>
    <row r="74" spans="1:11" s="5" customFormat="1" ht="18" customHeight="1">
      <c r="A74" s="26"/>
      <c r="B74" s="26" t="s">
        <v>585</v>
      </c>
      <c r="C74" s="28"/>
      <c r="D74" s="31"/>
      <c r="E74" s="8"/>
      <c r="F74" s="24"/>
      <c r="G74" s="29"/>
      <c r="H74" s="29"/>
      <c r="I74" s="29"/>
      <c r="J74" s="29"/>
      <c r="K74" s="51"/>
    </row>
    <row r="75" spans="1:11" s="5" customFormat="1" ht="30" customHeight="1">
      <c r="A75" s="26" t="s">
        <v>586</v>
      </c>
      <c r="B75" s="26" t="s">
        <v>587</v>
      </c>
      <c r="C75" s="28"/>
      <c r="D75" s="31"/>
      <c r="E75" s="8"/>
      <c r="F75" s="24"/>
      <c r="G75" s="29"/>
      <c r="H75" s="29"/>
      <c r="I75" s="29"/>
      <c r="J75" s="29"/>
      <c r="K75" s="51"/>
    </row>
    <row r="76" spans="1:11" s="5" customFormat="1" ht="30" customHeight="1">
      <c r="A76" s="26"/>
      <c r="B76" s="26" t="s">
        <v>588</v>
      </c>
      <c r="C76" s="33"/>
      <c r="D76" s="31"/>
      <c r="E76" s="35"/>
      <c r="F76" s="33"/>
      <c r="G76" s="35"/>
      <c r="H76" s="29"/>
      <c r="I76" s="29"/>
      <c r="J76" s="29"/>
      <c r="K76" s="51"/>
    </row>
    <row r="77" spans="1:11" s="5" customFormat="1" ht="30" customHeight="1">
      <c r="A77" s="26"/>
      <c r="B77" s="26" t="s">
        <v>588</v>
      </c>
      <c r="C77" s="30"/>
      <c r="D77" s="31"/>
      <c r="E77" s="35"/>
      <c r="F77" s="33"/>
      <c r="G77" s="35"/>
      <c r="H77" s="29"/>
      <c r="I77" s="29"/>
      <c r="J77" s="29"/>
      <c r="K77" s="51"/>
    </row>
    <row r="78" spans="1:11" s="5" customFormat="1" ht="30" customHeight="1">
      <c r="A78" s="26"/>
      <c r="B78" s="26" t="s">
        <v>596</v>
      </c>
      <c r="C78" s="8" t="s">
        <v>597</v>
      </c>
      <c r="D78" s="31"/>
      <c r="E78" s="55" t="s">
        <v>598</v>
      </c>
      <c r="F78" s="55"/>
      <c r="G78" s="55" t="s">
        <v>598</v>
      </c>
      <c r="H78" s="29">
        <v>25</v>
      </c>
      <c r="I78" s="29">
        <v>25</v>
      </c>
      <c r="J78" s="29"/>
      <c r="K78" s="51"/>
    </row>
    <row r="79" spans="1:11" s="5" customFormat="1" ht="30" customHeight="1">
      <c r="A79" s="26"/>
      <c r="B79" s="36" t="s">
        <v>599</v>
      </c>
      <c r="C79" s="33" t="s">
        <v>600</v>
      </c>
      <c r="D79" s="31"/>
      <c r="E79" s="33" t="s">
        <v>601</v>
      </c>
      <c r="F79" s="33"/>
      <c r="G79" s="33" t="s">
        <v>601</v>
      </c>
      <c r="H79" s="29">
        <v>25</v>
      </c>
      <c r="I79" s="29">
        <v>23</v>
      </c>
      <c r="J79" s="29"/>
      <c r="K79" s="51"/>
    </row>
    <row r="80" spans="1:11" s="5" customFormat="1" ht="30" customHeight="1">
      <c r="A80" s="37" t="s">
        <v>602</v>
      </c>
      <c r="B80" s="38" t="s">
        <v>603</v>
      </c>
      <c r="C80" s="39" t="s">
        <v>604</v>
      </c>
      <c r="D80" s="31"/>
      <c r="E80" s="40" t="s">
        <v>605</v>
      </c>
      <c r="F80" s="39"/>
      <c r="G80" s="40" t="s">
        <v>605</v>
      </c>
      <c r="H80" s="47">
        <v>20</v>
      </c>
      <c r="I80" s="47">
        <v>20</v>
      </c>
      <c r="J80" s="52" t="s">
        <v>5</v>
      </c>
      <c r="K80" s="51"/>
    </row>
    <row r="81" spans="1:11" s="5" customFormat="1" ht="54" customHeight="1">
      <c r="A81" s="41" t="s">
        <v>633</v>
      </c>
      <c r="B81" s="41"/>
      <c r="C81" s="41"/>
      <c r="D81" s="42"/>
      <c r="E81" s="42"/>
      <c r="F81" s="42"/>
      <c r="G81" s="42"/>
      <c r="H81" s="42"/>
      <c r="I81" s="42"/>
      <c r="J81" s="42"/>
      <c r="K81" s="51"/>
    </row>
    <row r="82" spans="1:11" s="5" customFormat="1" ht="25.5" customHeight="1">
      <c r="A82" s="41" t="s">
        <v>634</v>
      </c>
      <c r="B82" s="41"/>
      <c r="C82" s="41"/>
      <c r="D82" s="41"/>
      <c r="E82" s="41"/>
      <c r="F82" s="41"/>
      <c r="G82" s="41"/>
      <c r="H82" s="41">
        <v>100</v>
      </c>
      <c r="I82" s="41">
        <v>98</v>
      </c>
      <c r="J82" s="41" t="s">
        <v>635</v>
      </c>
      <c r="K82" s="51"/>
    </row>
    <row r="83" spans="1:11" s="1" customFormat="1" ht="28.5" customHeight="1">
      <c r="A83" s="56" t="s">
        <v>607</v>
      </c>
      <c r="B83" s="43"/>
      <c r="C83" s="43"/>
      <c r="D83" s="43"/>
      <c r="E83" s="43"/>
      <c r="F83" s="43"/>
      <c r="G83" s="43"/>
      <c r="H83" s="43"/>
      <c r="I83" s="43"/>
      <c r="J83" s="53"/>
      <c r="K83" s="6"/>
    </row>
    <row r="84" spans="1:11" s="1" customFormat="1" ht="27" customHeight="1">
      <c r="A84" s="56" t="s">
        <v>608</v>
      </c>
      <c r="B84" s="56"/>
      <c r="C84" s="56"/>
      <c r="D84" s="56"/>
      <c r="E84" s="56"/>
      <c r="F84" s="56"/>
      <c r="G84" s="56"/>
      <c r="H84" s="56"/>
      <c r="I84" s="56"/>
      <c r="J84" s="56"/>
      <c r="K84" s="6"/>
    </row>
    <row r="85" spans="1:11" s="1" customFormat="1" ht="18.75" customHeight="1">
      <c r="A85" s="56" t="s">
        <v>609</v>
      </c>
      <c r="B85" s="56"/>
      <c r="C85" s="56"/>
      <c r="D85" s="56"/>
      <c r="E85" s="56"/>
      <c r="F85" s="56"/>
      <c r="G85" s="56"/>
      <c r="H85" s="56"/>
      <c r="I85" s="56"/>
      <c r="J85" s="56"/>
      <c r="K85" s="6"/>
    </row>
    <row r="86" spans="1:11" s="1" customFormat="1" ht="18" customHeight="1">
      <c r="A86" s="56" t="s">
        <v>638</v>
      </c>
      <c r="B86" s="56"/>
      <c r="C86" s="56"/>
      <c r="D86" s="56"/>
      <c r="E86" s="56"/>
      <c r="F86" s="56"/>
      <c r="G86" s="56"/>
      <c r="H86" s="56"/>
      <c r="I86" s="56"/>
      <c r="J86" s="56"/>
      <c r="K86" s="6"/>
    </row>
    <row r="87" spans="1:11" s="1" customFormat="1" ht="18" customHeight="1">
      <c r="A87" s="56" t="s">
        <v>639</v>
      </c>
      <c r="B87" s="56"/>
      <c r="C87" s="56"/>
      <c r="D87" s="56"/>
      <c r="E87" s="56"/>
      <c r="F87" s="56"/>
      <c r="G87" s="56"/>
      <c r="H87" s="56"/>
      <c r="I87" s="56"/>
      <c r="J87" s="56"/>
      <c r="K87" s="6"/>
    </row>
    <row r="88" spans="1:11" s="1" customFormat="1" ht="18" customHeight="1">
      <c r="A88" s="56" t="s">
        <v>640</v>
      </c>
      <c r="B88" s="56"/>
      <c r="C88" s="56"/>
      <c r="D88" s="56"/>
      <c r="E88" s="56"/>
      <c r="F88" s="56"/>
      <c r="G88" s="56"/>
      <c r="H88" s="56"/>
      <c r="I88" s="56"/>
      <c r="J88" s="56"/>
      <c r="K88" s="6"/>
    </row>
    <row r="89" spans="1:11" s="1" customFormat="1" ht="24" customHeight="1">
      <c r="A89" s="56" t="s">
        <v>641</v>
      </c>
      <c r="B89" s="56"/>
      <c r="C89" s="56"/>
      <c r="D89" s="56"/>
      <c r="E89" s="56"/>
      <c r="F89" s="56"/>
      <c r="G89" s="56"/>
      <c r="H89" s="56"/>
      <c r="I89" s="56"/>
      <c r="J89" s="56"/>
      <c r="K89" s="6"/>
    </row>
  </sheetData>
  <sheetProtection/>
  <mergeCells count="9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0:C30"/>
    <mergeCell ref="D30:J30"/>
    <mergeCell ref="A31:G31"/>
    <mergeCell ref="A33:J33"/>
    <mergeCell ref="A35:B35"/>
    <mergeCell ref="C35:J35"/>
    <mergeCell ref="A36:B36"/>
    <mergeCell ref="C36:E36"/>
    <mergeCell ref="G36:J36"/>
    <mergeCell ref="I37:J37"/>
    <mergeCell ref="I38:J38"/>
    <mergeCell ref="I39:J39"/>
    <mergeCell ref="I40:J40"/>
    <mergeCell ref="I41:J41"/>
    <mergeCell ref="B42:E42"/>
    <mergeCell ref="F42:J42"/>
    <mergeCell ref="B43:E43"/>
    <mergeCell ref="F43:J43"/>
    <mergeCell ref="A44:C44"/>
    <mergeCell ref="D44:F44"/>
    <mergeCell ref="A56:C56"/>
    <mergeCell ref="D56:J56"/>
    <mergeCell ref="A57:G57"/>
    <mergeCell ref="A58:J58"/>
    <mergeCell ref="A60:B60"/>
    <mergeCell ref="C60:J60"/>
    <mergeCell ref="A61:B61"/>
    <mergeCell ref="C61:E61"/>
    <mergeCell ref="G61:J61"/>
    <mergeCell ref="I62:J62"/>
    <mergeCell ref="I63:J63"/>
    <mergeCell ref="I64:J64"/>
    <mergeCell ref="I65:J65"/>
    <mergeCell ref="I66:J66"/>
    <mergeCell ref="B67:E67"/>
    <mergeCell ref="F67:J67"/>
    <mergeCell ref="B68:E68"/>
    <mergeCell ref="F68:J68"/>
    <mergeCell ref="A69:C69"/>
    <mergeCell ref="D69:F69"/>
    <mergeCell ref="A81:C81"/>
    <mergeCell ref="D81:J81"/>
    <mergeCell ref="A82:G82"/>
    <mergeCell ref="A84:J84"/>
    <mergeCell ref="A85:J85"/>
    <mergeCell ref="A86:J86"/>
    <mergeCell ref="A87:J87"/>
    <mergeCell ref="A88:J88"/>
    <mergeCell ref="A89:J89"/>
    <mergeCell ref="A11:A12"/>
    <mergeCell ref="A15:A23"/>
    <mergeCell ref="A24:A28"/>
    <mergeCell ref="A42:A43"/>
    <mergeCell ref="A46:A50"/>
    <mergeCell ref="A51:A54"/>
    <mergeCell ref="A67:A68"/>
    <mergeCell ref="A71:A74"/>
    <mergeCell ref="A75:A79"/>
    <mergeCell ref="D15:D29"/>
    <mergeCell ref="D46:D55"/>
    <mergeCell ref="D71:D80"/>
    <mergeCell ref="G13:G14"/>
    <mergeCell ref="G44:G45"/>
    <mergeCell ref="G69:G70"/>
    <mergeCell ref="H13:H14"/>
    <mergeCell ref="H44:H45"/>
    <mergeCell ref="H69:H70"/>
    <mergeCell ref="I13:I14"/>
    <mergeCell ref="I44:I45"/>
    <mergeCell ref="I69:I70"/>
    <mergeCell ref="J13:J14"/>
    <mergeCell ref="J44:J45"/>
    <mergeCell ref="J69:J70"/>
    <mergeCell ref="A6:B10"/>
    <mergeCell ref="A37:B41"/>
    <mergeCell ref="A62:B6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56" t="s">
        <v>114</v>
      </c>
      <c r="G1" s="156" t="s">
        <v>114</v>
      </c>
    </row>
    <row r="2" ht="15">
      <c r="L2" s="182" t="s">
        <v>115</v>
      </c>
    </row>
    <row r="3" spans="1:12" ht="15">
      <c r="A3" s="173" t="s">
        <v>2</v>
      </c>
      <c r="L3" s="182" t="s">
        <v>3</v>
      </c>
    </row>
    <row r="4" spans="1:12" ht="19.5" customHeight="1">
      <c r="A4" s="193" t="s">
        <v>7</v>
      </c>
      <c r="B4" s="194" t="s">
        <v>5</v>
      </c>
      <c r="C4" s="194" t="s">
        <v>5</v>
      </c>
      <c r="D4" s="194" t="s">
        <v>5</v>
      </c>
      <c r="E4" s="175" t="s">
        <v>98</v>
      </c>
      <c r="F4" s="175" t="s">
        <v>116</v>
      </c>
      <c r="G4" s="175" t="s">
        <v>117</v>
      </c>
      <c r="H4" s="175" t="s">
        <v>118</v>
      </c>
      <c r="I4" s="175" t="s">
        <v>5</v>
      </c>
      <c r="J4" s="175" t="s">
        <v>119</v>
      </c>
      <c r="K4" s="175" t="s">
        <v>120</v>
      </c>
      <c r="L4" s="175" t="s">
        <v>121</v>
      </c>
    </row>
    <row r="5" spans="1:12" ht="19.5" customHeight="1">
      <c r="A5" s="176" t="s">
        <v>122</v>
      </c>
      <c r="B5" s="177" t="s">
        <v>5</v>
      </c>
      <c r="C5" s="177" t="s">
        <v>5</v>
      </c>
      <c r="D5" s="165" t="s">
        <v>123</v>
      </c>
      <c r="E5" s="177" t="s">
        <v>5</v>
      </c>
      <c r="F5" s="177" t="s">
        <v>5</v>
      </c>
      <c r="G5" s="177" t="s">
        <v>5</v>
      </c>
      <c r="H5" s="177" t="s">
        <v>124</v>
      </c>
      <c r="I5" s="177" t="s">
        <v>125</v>
      </c>
      <c r="J5" s="177" t="s">
        <v>5</v>
      </c>
      <c r="K5" s="177" t="s">
        <v>5</v>
      </c>
      <c r="L5" s="177" t="s">
        <v>124</v>
      </c>
    </row>
    <row r="6" spans="1:12" ht="19.5" customHeight="1">
      <c r="A6" s="176" t="s">
        <v>5</v>
      </c>
      <c r="B6" s="177" t="s">
        <v>5</v>
      </c>
      <c r="C6" s="177" t="s">
        <v>5</v>
      </c>
      <c r="D6" s="165" t="s">
        <v>5</v>
      </c>
      <c r="E6" s="177" t="s">
        <v>5</v>
      </c>
      <c r="F6" s="177" t="s">
        <v>5</v>
      </c>
      <c r="G6" s="177" t="s">
        <v>5</v>
      </c>
      <c r="H6" s="177" t="s">
        <v>5</v>
      </c>
      <c r="I6" s="177" t="s">
        <v>5</v>
      </c>
      <c r="J6" s="177" t="s">
        <v>5</v>
      </c>
      <c r="K6" s="177" t="s">
        <v>5</v>
      </c>
      <c r="L6" s="177" t="s">
        <v>5</v>
      </c>
    </row>
    <row r="7" spans="1:12" ht="19.5" customHeight="1">
      <c r="A7" s="176" t="s">
        <v>5</v>
      </c>
      <c r="B7" s="177" t="s">
        <v>5</v>
      </c>
      <c r="C7" s="177" t="s">
        <v>5</v>
      </c>
      <c r="D7" s="165" t="s">
        <v>5</v>
      </c>
      <c r="E7" s="177" t="s">
        <v>5</v>
      </c>
      <c r="F7" s="177" t="s">
        <v>5</v>
      </c>
      <c r="G7" s="177" t="s">
        <v>5</v>
      </c>
      <c r="H7" s="177" t="s">
        <v>5</v>
      </c>
      <c r="I7" s="177" t="s">
        <v>5</v>
      </c>
      <c r="J7" s="177" t="s">
        <v>5</v>
      </c>
      <c r="K7" s="177" t="s">
        <v>5</v>
      </c>
      <c r="L7" s="177" t="s">
        <v>5</v>
      </c>
    </row>
    <row r="8" spans="1:12" ht="19.5" customHeight="1">
      <c r="A8" s="190" t="s">
        <v>126</v>
      </c>
      <c r="B8" s="165" t="s">
        <v>127</v>
      </c>
      <c r="C8" s="165" t="s">
        <v>128</v>
      </c>
      <c r="D8" s="165" t="s">
        <v>11</v>
      </c>
      <c r="E8" s="177" t="s">
        <v>12</v>
      </c>
      <c r="F8" s="177" t="s">
        <v>13</v>
      </c>
      <c r="G8" s="177" t="s">
        <v>21</v>
      </c>
      <c r="H8" s="177" t="s">
        <v>25</v>
      </c>
      <c r="I8" s="177" t="s">
        <v>29</v>
      </c>
      <c r="J8" s="177" t="s">
        <v>33</v>
      </c>
      <c r="K8" s="177" t="s">
        <v>37</v>
      </c>
      <c r="L8" s="177" t="s">
        <v>41</v>
      </c>
    </row>
    <row r="9" spans="1:12" ht="19.5" customHeight="1">
      <c r="A9" s="190" t="s">
        <v>5</v>
      </c>
      <c r="B9" s="165" t="s">
        <v>5</v>
      </c>
      <c r="C9" s="165" t="s">
        <v>5</v>
      </c>
      <c r="D9" s="165" t="s">
        <v>129</v>
      </c>
      <c r="E9" s="189">
        <v>69564722.53</v>
      </c>
      <c r="F9" s="189">
        <v>13111131.2</v>
      </c>
      <c r="G9" s="178" t="s">
        <v>5</v>
      </c>
      <c r="H9" s="189">
        <v>51100000</v>
      </c>
      <c r="I9" s="178" t="s">
        <v>5</v>
      </c>
      <c r="J9" s="178" t="s">
        <v>5</v>
      </c>
      <c r="K9" s="178" t="s">
        <v>5</v>
      </c>
      <c r="L9" s="189">
        <v>5353591.33</v>
      </c>
    </row>
    <row r="10" spans="1:12" ht="19.5" customHeight="1">
      <c r="A10" s="179" t="s">
        <v>130</v>
      </c>
      <c r="B10" s="180" t="s">
        <v>5</v>
      </c>
      <c r="C10" s="180" t="s">
        <v>5</v>
      </c>
      <c r="D10" s="180" t="s">
        <v>131</v>
      </c>
      <c r="E10" s="189">
        <v>1160771.46</v>
      </c>
      <c r="F10" s="189">
        <v>1160771.46</v>
      </c>
      <c r="G10" s="178" t="s">
        <v>5</v>
      </c>
      <c r="H10" s="178" t="s">
        <v>5</v>
      </c>
      <c r="I10" s="178" t="s">
        <v>5</v>
      </c>
      <c r="J10" s="178" t="s">
        <v>5</v>
      </c>
      <c r="K10" s="178" t="s">
        <v>5</v>
      </c>
      <c r="L10" s="178" t="s">
        <v>5</v>
      </c>
    </row>
    <row r="11" spans="1:12" ht="19.5" customHeight="1">
      <c r="A11" s="179" t="s">
        <v>132</v>
      </c>
      <c r="B11" s="180" t="s">
        <v>5</v>
      </c>
      <c r="C11" s="180" t="s">
        <v>5</v>
      </c>
      <c r="D11" s="180" t="s">
        <v>133</v>
      </c>
      <c r="E11" s="189">
        <v>1052311.84</v>
      </c>
      <c r="F11" s="189">
        <v>1052311.84</v>
      </c>
      <c r="G11" s="178" t="s">
        <v>5</v>
      </c>
      <c r="H11" s="178" t="s">
        <v>5</v>
      </c>
      <c r="I11" s="178" t="s">
        <v>5</v>
      </c>
      <c r="J11" s="178" t="s">
        <v>5</v>
      </c>
      <c r="K11" s="178" t="s">
        <v>5</v>
      </c>
      <c r="L11" s="178" t="s">
        <v>5</v>
      </c>
    </row>
    <row r="12" spans="1:12" ht="19.5" customHeight="1">
      <c r="A12" s="179" t="s">
        <v>134</v>
      </c>
      <c r="B12" s="180" t="s">
        <v>5</v>
      </c>
      <c r="C12" s="180" t="s">
        <v>5</v>
      </c>
      <c r="D12" s="180" t="s">
        <v>135</v>
      </c>
      <c r="E12" s="189">
        <v>1052311.84</v>
      </c>
      <c r="F12" s="189">
        <v>1052311.84</v>
      </c>
      <c r="G12" s="178" t="s">
        <v>5</v>
      </c>
      <c r="H12" s="178" t="s">
        <v>5</v>
      </c>
      <c r="I12" s="178" t="s">
        <v>5</v>
      </c>
      <c r="J12" s="178" t="s">
        <v>5</v>
      </c>
      <c r="K12" s="178" t="s">
        <v>5</v>
      </c>
      <c r="L12" s="178" t="s">
        <v>5</v>
      </c>
    </row>
    <row r="13" spans="1:12" ht="19.5" customHeight="1">
      <c r="A13" s="179" t="s">
        <v>136</v>
      </c>
      <c r="B13" s="180" t="s">
        <v>5</v>
      </c>
      <c r="C13" s="180" t="s">
        <v>5</v>
      </c>
      <c r="D13" s="180" t="s">
        <v>137</v>
      </c>
      <c r="E13" s="189">
        <v>67690</v>
      </c>
      <c r="F13" s="189">
        <v>67690</v>
      </c>
      <c r="G13" s="178" t="s">
        <v>5</v>
      </c>
      <c r="H13" s="178" t="s">
        <v>5</v>
      </c>
      <c r="I13" s="178" t="s">
        <v>5</v>
      </c>
      <c r="J13" s="178" t="s">
        <v>5</v>
      </c>
      <c r="K13" s="178" t="s">
        <v>5</v>
      </c>
      <c r="L13" s="178" t="s">
        <v>5</v>
      </c>
    </row>
    <row r="14" spans="1:12" ht="19.5" customHeight="1">
      <c r="A14" s="179" t="s">
        <v>138</v>
      </c>
      <c r="B14" s="180" t="s">
        <v>5</v>
      </c>
      <c r="C14" s="180" t="s">
        <v>5</v>
      </c>
      <c r="D14" s="180" t="s">
        <v>139</v>
      </c>
      <c r="E14" s="189">
        <v>67690</v>
      </c>
      <c r="F14" s="189">
        <v>67690</v>
      </c>
      <c r="G14" s="178" t="s">
        <v>5</v>
      </c>
      <c r="H14" s="178" t="s">
        <v>5</v>
      </c>
      <c r="I14" s="178" t="s">
        <v>5</v>
      </c>
      <c r="J14" s="178" t="s">
        <v>5</v>
      </c>
      <c r="K14" s="178" t="s">
        <v>5</v>
      </c>
      <c r="L14" s="178" t="s">
        <v>5</v>
      </c>
    </row>
    <row r="15" spans="1:12" ht="19.5" customHeight="1">
      <c r="A15" s="179" t="s">
        <v>140</v>
      </c>
      <c r="B15" s="180" t="s">
        <v>5</v>
      </c>
      <c r="C15" s="180" t="s">
        <v>5</v>
      </c>
      <c r="D15" s="180" t="s">
        <v>141</v>
      </c>
      <c r="E15" s="189">
        <v>40769.62</v>
      </c>
      <c r="F15" s="189">
        <v>40769.62</v>
      </c>
      <c r="G15" s="178" t="s">
        <v>5</v>
      </c>
      <c r="H15" s="178" t="s">
        <v>5</v>
      </c>
      <c r="I15" s="178" t="s">
        <v>5</v>
      </c>
      <c r="J15" s="178" t="s">
        <v>5</v>
      </c>
      <c r="K15" s="178" t="s">
        <v>5</v>
      </c>
      <c r="L15" s="178" t="s">
        <v>5</v>
      </c>
    </row>
    <row r="16" spans="1:12" ht="19.5" customHeight="1">
      <c r="A16" s="179" t="s">
        <v>142</v>
      </c>
      <c r="B16" s="180" t="s">
        <v>5</v>
      </c>
      <c r="C16" s="180" t="s">
        <v>5</v>
      </c>
      <c r="D16" s="180" t="s">
        <v>143</v>
      </c>
      <c r="E16" s="189">
        <v>40769.62</v>
      </c>
      <c r="F16" s="189">
        <v>40769.62</v>
      </c>
      <c r="G16" s="178" t="s">
        <v>5</v>
      </c>
      <c r="H16" s="178" t="s">
        <v>5</v>
      </c>
      <c r="I16" s="178" t="s">
        <v>5</v>
      </c>
      <c r="J16" s="178" t="s">
        <v>5</v>
      </c>
      <c r="K16" s="178" t="s">
        <v>5</v>
      </c>
      <c r="L16" s="178" t="s">
        <v>5</v>
      </c>
    </row>
    <row r="17" spans="1:12" ht="19.5" customHeight="1">
      <c r="A17" s="179" t="s">
        <v>144</v>
      </c>
      <c r="B17" s="180" t="s">
        <v>5</v>
      </c>
      <c r="C17" s="180" t="s">
        <v>5</v>
      </c>
      <c r="D17" s="180" t="s">
        <v>145</v>
      </c>
      <c r="E17" s="189">
        <v>67755426.07</v>
      </c>
      <c r="F17" s="189">
        <v>11301834.74</v>
      </c>
      <c r="G17" s="178" t="s">
        <v>5</v>
      </c>
      <c r="H17" s="189">
        <v>51100000</v>
      </c>
      <c r="I17" s="178" t="s">
        <v>5</v>
      </c>
      <c r="J17" s="178" t="s">
        <v>5</v>
      </c>
      <c r="K17" s="178" t="s">
        <v>5</v>
      </c>
      <c r="L17" s="189">
        <v>5353591.33</v>
      </c>
    </row>
    <row r="18" spans="1:12" ht="19.5" customHeight="1">
      <c r="A18" s="179" t="s">
        <v>146</v>
      </c>
      <c r="B18" s="180" t="s">
        <v>5</v>
      </c>
      <c r="C18" s="180" t="s">
        <v>5</v>
      </c>
      <c r="D18" s="180" t="s">
        <v>147</v>
      </c>
      <c r="E18" s="189">
        <v>67142408.33</v>
      </c>
      <c r="F18" s="189">
        <v>10688817</v>
      </c>
      <c r="G18" s="178" t="s">
        <v>5</v>
      </c>
      <c r="H18" s="189">
        <v>51100000</v>
      </c>
      <c r="I18" s="178" t="s">
        <v>5</v>
      </c>
      <c r="J18" s="178" t="s">
        <v>5</v>
      </c>
      <c r="K18" s="178" t="s">
        <v>5</v>
      </c>
      <c r="L18" s="189">
        <v>5353591.33</v>
      </c>
    </row>
    <row r="19" spans="1:12" ht="19.5" customHeight="1">
      <c r="A19" s="179" t="s">
        <v>148</v>
      </c>
      <c r="B19" s="180" t="s">
        <v>5</v>
      </c>
      <c r="C19" s="180" t="s">
        <v>5</v>
      </c>
      <c r="D19" s="180" t="s">
        <v>149</v>
      </c>
      <c r="E19" s="189">
        <v>61791992.97</v>
      </c>
      <c r="F19" s="189">
        <v>10688817</v>
      </c>
      <c r="G19" s="178" t="s">
        <v>5</v>
      </c>
      <c r="H19" s="189">
        <v>51100000</v>
      </c>
      <c r="I19" s="178" t="s">
        <v>5</v>
      </c>
      <c r="J19" s="178" t="s">
        <v>5</v>
      </c>
      <c r="K19" s="178" t="s">
        <v>5</v>
      </c>
      <c r="L19" s="189">
        <v>3175.97</v>
      </c>
    </row>
    <row r="20" spans="1:12" ht="19.5" customHeight="1">
      <c r="A20" s="179" t="s">
        <v>150</v>
      </c>
      <c r="B20" s="180" t="s">
        <v>5</v>
      </c>
      <c r="C20" s="180" t="s">
        <v>5</v>
      </c>
      <c r="D20" s="180" t="s">
        <v>151</v>
      </c>
      <c r="E20" s="189">
        <v>5252963.36</v>
      </c>
      <c r="F20" s="178" t="s">
        <v>5</v>
      </c>
      <c r="G20" s="178" t="s">
        <v>5</v>
      </c>
      <c r="H20" s="178" t="s">
        <v>5</v>
      </c>
      <c r="I20" s="178" t="s">
        <v>5</v>
      </c>
      <c r="J20" s="178" t="s">
        <v>5</v>
      </c>
      <c r="K20" s="178" t="s">
        <v>5</v>
      </c>
      <c r="L20" s="189">
        <v>5252963.36</v>
      </c>
    </row>
    <row r="21" spans="1:12" ht="19.5" customHeight="1">
      <c r="A21" s="179" t="s">
        <v>152</v>
      </c>
      <c r="B21" s="180" t="s">
        <v>5</v>
      </c>
      <c r="C21" s="180" t="s">
        <v>5</v>
      </c>
      <c r="D21" s="180" t="s">
        <v>153</v>
      </c>
      <c r="E21" s="189">
        <v>97452</v>
      </c>
      <c r="F21" s="178" t="s">
        <v>5</v>
      </c>
      <c r="G21" s="178" t="s">
        <v>5</v>
      </c>
      <c r="H21" s="178" t="s">
        <v>5</v>
      </c>
      <c r="I21" s="178" t="s">
        <v>5</v>
      </c>
      <c r="J21" s="178" t="s">
        <v>5</v>
      </c>
      <c r="K21" s="178" t="s">
        <v>5</v>
      </c>
      <c r="L21" s="189">
        <v>97452</v>
      </c>
    </row>
    <row r="22" spans="1:12" ht="19.5" customHeight="1">
      <c r="A22" s="179" t="s">
        <v>154</v>
      </c>
      <c r="B22" s="180" t="s">
        <v>5</v>
      </c>
      <c r="C22" s="180" t="s">
        <v>5</v>
      </c>
      <c r="D22" s="180" t="s">
        <v>155</v>
      </c>
      <c r="E22" s="189">
        <v>613017.74</v>
      </c>
      <c r="F22" s="189">
        <v>613017.74</v>
      </c>
      <c r="G22" s="178" t="s">
        <v>5</v>
      </c>
      <c r="H22" s="178" t="s">
        <v>5</v>
      </c>
      <c r="I22" s="178" t="s">
        <v>5</v>
      </c>
      <c r="J22" s="178" t="s">
        <v>5</v>
      </c>
      <c r="K22" s="178" t="s">
        <v>5</v>
      </c>
      <c r="L22" s="178" t="s">
        <v>5</v>
      </c>
    </row>
    <row r="23" spans="1:12" ht="19.5" customHeight="1">
      <c r="A23" s="179" t="s">
        <v>156</v>
      </c>
      <c r="B23" s="180" t="s">
        <v>5</v>
      </c>
      <c r="C23" s="180" t="s">
        <v>5</v>
      </c>
      <c r="D23" s="180" t="s">
        <v>157</v>
      </c>
      <c r="E23" s="189">
        <v>411473</v>
      </c>
      <c r="F23" s="189">
        <v>411473</v>
      </c>
      <c r="G23" s="178" t="s">
        <v>5</v>
      </c>
      <c r="H23" s="178" t="s">
        <v>5</v>
      </c>
      <c r="I23" s="178" t="s">
        <v>5</v>
      </c>
      <c r="J23" s="178" t="s">
        <v>5</v>
      </c>
      <c r="K23" s="178" t="s">
        <v>5</v>
      </c>
      <c r="L23" s="178" t="s">
        <v>5</v>
      </c>
    </row>
    <row r="24" spans="1:12" ht="19.5" customHeight="1">
      <c r="A24" s="179" t="s">
        <v>158</v>
      </c>
      <c r="B24" s="180" t="s">
        <v>5</v>
      </c>
      <c r="C24" s="180" t="s">
        <v>5</v>
      </c>
      <c r="D24" s="180" t="s">
        <v>159</v>
      </c>
      <c r="E24" s="189">
        <v>136558</v>
      </c>
      <c r="F24" s="189">
        <v>136558</v>
      </c>
      <c r="G24" s="178" t="s">
        <v>5</v>
      </c>
      <c r="H24" s="178" t="s">
        <v>5</v>
      </c>
      <c r="I24" s="178" t="s">
        <v>5</v>
      </c>
      <c r="J24" s="178" t="s">
        <v>5</v>
      </c>
      <c r="K24" s="178" t="s">
        <v>5</v>
      </c>
      <c r="L24" s="178" t="s">
        <v>5</v>
      </c>
    </row>
    <row r="25" spans="1:12" ht="19.5" customHeight="1">
      <c r="A25" s="179" t="s">
        <v>160</v>
      </c>
      <c r="B25" s="180" t="s">
        <v>5</v>
      </c>
      <c r="C25" s="180" t="s">
        <v>5</v>
      </c>
      <c r="D25" s="180" t="s">
        <v>161</v>
      </c>
      <c r="E25" s="189">
        <v>64986.74</v>
      </c>
      <c r="F25" s="189">
        <v>64986.74</v>
      </c>
      <c r="G25" s="178" t="s">
        <v>5</v>
      </c>
      <c r="H25" s="178" t="s">
        <v>5</v>
      </c>
      <c r="I25" s="178" t="s">
        <v>5</v>
      </c>
      <c r="J25" s="178" t="s">
        <v>5</v>
      </c>
      <c r="K25" s="178" t="s">
        <v>5</v>
      </c>
      <c r="L25" s="178" t="s">
        <v>5</v>
      </c>
    </row>
    <row r="26" spans="1:12" ht="19.5" customHeight="1">
      <c r="A26" s="179" t="s">
        <v>162</v>
      </c>
      <c r="B26" s="180" t="s">
        <v>5</v>
      </c>
      <c r="C26" s="180" t="s">
        <v>5</v>
      </c>
      <c r="D26" s="180" t="s">
        <v>163</v>
      </c>
      <c r="E26" s="189">
        <v>648525</v>
      </c>
      <c r="F26" s="189">
        <v>648525</v>
      </c>
      <c r="G26" s="178" t="s">
        <v>5</v>
      </c>
      <c r="H26" s="178" t="s">
        <v>5</v>
      </c>
      <c r="I26" s="178" t="s">
        <v>5</v>
      </c>
      <c r="J26" s="178" t="s">
        <v>5</v>
      </c>
      <c r="K26" s="178" t="s">
        <v>5</v>
      </c>
      <c r="L26" s="178" t="s">
        <v>5</v>
      </c>
    </row>
    <row r="27" spans="1:12" ht="19.5" customHeight="1">
      <c r="A27" s="179" t="s">
        <v>164</v>
      </c>
      <c r="B27" s="180" t="s">
        <v>5</v>
      </c>
      <c r="C27" s="180" t="s">
        <v>5</v>
      </c>
      <c r="D27" s="180" t="s">
        <v>165</v>
      </c>
      <c r="E27" s="189">
        <v>648525</v>
      </c>
      <c r="F27" s="189">
        <v>648525</v>
      </c>
      <c r="G27" s="178" t="s">
        <v>5</v>
      </c>
      <c r="H27" s="178" t="s">
        <v>5</v>
      </c>
      <c r="I27" s="178" t="s">
        <v>5</v>
      </c>
      <c r="J27" s="178" t="s">
        <v>5</v>
      </c>
      <c r="K27" s="178" t="s">
        <v>5</v>
      </c>
      <c r="L27" s="178" t="s">
        <v>5</v>
      </c>
    </row>
    <row r="28" spans="1:12" ht="19.5" customHeight="1">
      <c r="A28" s="179" t="s">
        <v>166</v>
      </c>
      <c r="B28" s="180" t="s">
        <v>5</v>
      </c>
      <c r="C28" s="180" t="s">
        <v>5</v>
      </c>
      <c r="D28" s="180" t="s">
        <v>167</v>
      </c>
      <c r="E28" s="189">
        <v>648525</v>
      </c>
      <c r="F28" s="189">
        <v>648525</v>
      </c>
      <c r="G28" s="178" t="s">
        <v>5</v>
      </c>
      <c r="H28" s="178" t="s">
        <v>5</v>
      </c>
      <c r="I28" s="178" t="s">
        <v>5</v>
      </c>
      <c r="J28" s="178" t="s">
        <v>5</v>
      </c>
      <c r="K28" s="178" t="s">
        <v>5</v>
      </c>
      <c r="L28" s="178" t="s">
        <v>5</v>
      </c>
    </row>
    <row r="29" spans="1:12" ht="19.5" customHeight="1">
      <c r="A29" s="179" t="s">
        <v>168</v>
      </c>
      <c r="B29" s="180" t="s">
        <v>5</v>
      </c>
      <c r="C29" s="180" t="s">
        <v>5</v>
      </c>
      <c r="D29" s="180" t="s">
        <v>5</v>
      </c>
      <c r="E29" s="180" t="s">
        <v>5</v>
      </c>
      <c r="F29" s="180" t="s">
        <v>5</v>
      </c>
      <c r="G29" s="180" t="s">
        <v>5</v>
      </c>
      <c r="H29" s="180" t="s">
        <v>5</v>
      </c>
      <c r="I29" s="180" t="s">
        <v>5</v>
      </c>
      <c r="J29" s="180" t="s">
        <v>5</v>
      </c>
      <c r="K29" s="180" t="s">
        <v>5</v>
      </c>
      <c r="L29" s="180"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75">
      <c r="A1" s="156" t="s">
        <v>169</v>
      </c>
      <c r="F1" s="156" t="s">
        <v>169</v>
      </c>
    </row>
    <row r="2" ht="15">
      <c r="J2" s="182" t="s">
        <v>170</v>
      </c>
    </row>
    <row r="3" spans="1:10" ht="15">
      <c r="A3" s="173" t="s">
        <v>2</v>
      </c>
      <c r="J3" s="182" t="s">
        <v>3</v>
      </c>
    </row>
    <row r="4" spans="1:10" ht="19.5" customHeight="1">
      <c r="A4" s="193" t="s">
        <v>7</v>
      </c>
      <c r="B4" s="194" t="s">
        <v>5</v>
      </c>
      <c r="C4" s="194" t="s">
        <v>5</v>
      </c>
      <c r="D4" s="194" t="s">
        <v>5</v>
      </c>
      <c r="E4" s="175" t="s">
        <v>100</v>
      </c>
      <c r="F4" s="175" t="s">
        <v>171</v>
      </c>
      <c r="G4" s="175" t="s">
        <v>172</v>
      </c>
      <c r="H4" s="175" t="s">
        <v>173</v>
      </c>
      <c r="I4" s="175" t="s">
        <v>174</v>
      </c>
      <c r="J4" s="175" t="s">
        <v>175</v>
      </c>
    </row>
    <row r="5" spans="1:10" ht="19.5" customHeight="1">
      <c r="A5" s="176" t="s">
        <v>122</v>
      </c>
      <c r="B5" s="177" t="s">
        <v>5</v>
      </c>
      <c r="C5" s="177" t="s">
        <v>5</v>
      </c>
      <c r="D5" s="165" t="s">
        <v>123</v>
      </c>
      <c r="E5" s="177" t="s">
        <v>5</v>
      </c>
      <c r="F5" s="177" t="s">
        <v>5</v>
      </c>
      <c r="G5" s="177" t="s">
        <v>5</v>
      </c>
      <c r="H5" s="177" t="s">
        <v>5</v>
      </c>
      <c r="I5" s="177" t="s">
        <v>5</v>
      </c>
      <c r="J5" s="177" t="s">
        <v>5</v>
      </c>
    </row>
    <row r="6" spans="1:10" ht="19.5" customHeight="1">
      <c r="A6" s="176" t="s">
        <v>5</v>
      </c>
      <c r="B6" s="177" t="s">
        <v>5</v>
      </c>
      <c r="C6" s="177" t="s">
        <v>5</v>
      </c>
      <c r="D6" s="165" t="s">
        <v>5</v>
      </c>
      <c r="E6" s="177" t="s">
        <v>5</v>
      </c>
      <c r="F6" s="177" t="s">
        <v>5</v>
      </c>
      <c r="G6" s="177" t="s">
        <v>5</v>
      </c>
      <c r="H6" s="177" t="s">
        <v>5</v>
      </c>
      <c r="I6" s="177" t="s">
        <v>5</v>
      </c>
      <c r="J6" s="177" t="s">
        <v>5</v>
      </c>
    </row>
    <row r="7" spans="1:10" ht="19.5" customHeight="1">
      <c r="A7" s="176" t="s">
        <v>5</v>
      </c>
      <c r="B7" s="177" t="s">
        <v>5</v>
      </c>
      <c r="C7" s="177" t="s">
        <v>5</v>
      </c>
      <c r="D7" s="165" t="s">
        <v>5</v>
      </c>
      <c r="E7" s="177" t="s">
        <v>5</v>
      </c>
      <c r="F7" s="177" t="s">
        <v>5</v>
      </c>
      <c r="G7" s="177" t="s">
        <v>5</v>
      </c>
      <c r="H7" s="177" t="s">
        <v>5</v>
      </c>
      <c r="I7" s="177" t="s">
        <v>5</v>
      </c>
      <c r="J7" s="177" t="s">
        <v>5</v>
      </c>
    </row>
    <row r="8" spans="1:10" ht="19.5" customHeight="1">
      <c r="A8" s="190" t="s">
        <v>126</v>
      </c>
      <c r="B8" s="165" t="s">
        <v>127</v>
      </c>
      <c r="C8" s="165" t="s">
        <v>128</v>
      </c>
      <c r="D8" s="165" t="s">
        <v>11</v>
      </c>
      <c r="E8" s="177" t="s">
        <v>12</v>
      </c>
      <c r="F8" s="177" t="s">
        <v>13</v>
      </c>
      <c r="G8" s="177" t="s">
        <v>21</v>
      </c>
      <c r="H8" s="177" t="s">
        <v>25</v>
      </c>
      <c r="I8" s="177" t="s">
        <v>29</v>
      </c>
      <c r="J8" s="177" t="s">
        <v>33</v>
      </c>
    </row>
    <row r="9" spans="1:10" ht="19.5" customHeight="1">
      <c r="A9" s="190" t="s">
        <v>5</v>
      </c>
      <c r="B9" s="165" t="s">
        <v>5</v>
      </c>
      <c r="C9" s="165" t="s">
        <v>5</v>
      </c>
      <c r="D9" s="165" t="s">
        <v>129</v>
      </c>
      <c r="E9" s="189">
        <v>74088012.52</v>
      </c>
      <c r="F9" s="189">
        <v>64630283.25</v>
      </c>
      <c r="G9" s="189">
        <v>9457729.27</v>
      </c>
      <c r="H9" s="178" t="s">
        <v>5</v>
      </c>
      <c r="I9" s="178" t="s">
        <v>5</v>
      </c>
      <c r="J9" s="178" t="s">
        <v>5</v>
      </c>
    </row>
    <row r="10" spans="1:10" ht="19.5" customHeight="1">
      <c r="A10" s="179" t="s">
        <v>130</v>
      </c>
      <c r="B10" s="180" t="s">
        <v>5</v>
      </c>
      <c r="C10" s="180" t="s">
        <v>5</v>
      </c>
      <c r="D10" s="180" t="s">
        <v>131</v>
      </c>
      <c r="E10" s="189">
        <v>1160771.46</v>
      </c>
      <c r="F10" s="189">
        <v>1160771.46</v>
      </c>
      <c r="G10" s="178" t="s">
        <v>5</v>
      </c>
      <c r="H10" s="178" t="s">
        <v>5</v>
      </c>
      <c r="I10" s="178" t="s">
        <v>5</v>
      </c>
      <c r="J10" s="178" t="s">
        <v>5</v>
      </c>
    </row>
    <row r="11" spans="1:10" ht="19.5" customHeight="1">
      <c r="A11" s="179" t="s">
        <v>132</v>
      </c>
      <c r="B11" s="180" t="s">
        <v>5</v>
      </c>
      <c r="C11" s="180" t="s">
        <v>5</v>
      </c>
      <c r="D11" s="180" t="s">
        <v>133</v>
      </c>
      <c r="E11" s="189">
        <v>1052311.84</v>
      </c>
      <c r="F11" s="189">
        <v>1052311.84</v>
      </c>
      <c r="G11" s="178" t="s">
        <v>5</v>
      </c>
      <c r="H11" s="178" t="s">
        <v>5</v>
      </c>
      <c r="I11" s="178" t="s">
        <v>5</v>
      </c>
      <c r="J11" s="178" t="s">
        <v>5</v>
      </c>
    </row>
    <row r="12" spans="1:10" ht="19.5" customHeight="1">
      <c r="A12" s="179" t="s">
        <v>134</v>
      </c>
      <c r="B12" s="180" t="s">
        <v>5</v>
      </c>
      <c r="C12" s="180" t="s">
        <v>5</v>
      </c>
      <c r="D12" s="180" t="s">
        <v>135</v>
      </c>
      <c r="E12" s="189">
        <v>1052311.84</v>
      </c>
      <c r="F12" s="189">
        <v>1052311.84</v>
      </c>
      <c r="G12" s="178" t="s">
        <v>5</v>
      </c>
      <c r="H12" s="178" t="s">
        <v>5</v>
      </c>
      <c r="I12" s="178" t="s">
        <v>5</v>
      </c>
      <c r="J12" s="178" t="s">
        <v>5</v>
      </c>
    </row>
    <row r="13" spans="1:10" ht="19.5" customHeight="1">
      <c r="A13" s="179" t="s">
        <v>136</v>
      </c>
      <c r="B13" s="180" t="s">
        <v>5</v>
      </c>
      <c r="C13" s="180" t="s">
        <v>5</v>
      </c>
      <c r="D13" s="180" t="s">
        <v>137</v>
      </c>
      <c r="E13" s="189">
        <v>67690</v>
      </c>
      <c r="F13" s="189">
        <v>67690</v>
      </c>
      <c r="G13" s="178" t="s">
        <v>5</v>
      </c>
      <c r="H13" s="178" t="s">
        <v>5</v>
      </c>
      <c r="I13" s="178" t="s">
        <v>5</v>
      </c>
      <c r="J13" s="178" t="s">
        <v>5</v>
      </c>
    </row>
    <row r="14" spans="1:10" ht="19.5" customHeight="1">
      <c r="A14" s="179" t="s">
        <v>138</v>
      </c>
      <c r="B14" s="180" t="s">
        <v>5</v>
      </c>
      <c r="C14" s="180" t="s">
        <v>5</v>
      </c>
      <c r="D14" s="180" t="s">
        <v>139</v>
      </c>
      <c r="E14" s="189">
        <v>67690</v>
      </c>
      <c r="F14" s="189">
        <v>67690</v>
      </c>
      <c r="G14" s="178" t="s">
        <v>5</v>
      </c>
      <c r="H14" s="178" t="s">
        <v>5</v>
      </c>
      <c r="I14" s="178" t="s">
        <v>5</v>
      </c>
      <c r="J14" s="178" t="s">
        <v>5</v>
      </c>
    </row>
    <row r="15" spans="1:10" ht="19.5" customHeight="1">
      <c r="A15" s="179" t="s">
        <v>140</v>
      </c>
      <c r="B15" s="180" t="s">
        <v>5</v>
      </c>
      <c r="C15" s="180" t="s">
        <v>5</v>
      </c>
      <c r="D15" s="180" t="s">
        <v>141</v>
      </c>
      <c r="E15" s="189">
        <v>40769.62</v>
      </c>
      <c r="F15" s="189">
        <v>40769.62</v>
      </c>
      <c r="G15" s="178" t="s">
        <v>5</v>
      </c>
      <c r="H15" s="178" t="s">
        <v>5</v>
      </c>
      <c r="I15" s="178" t="s">
        <v>5</v>
      </c>
      <c r="J15" s="178" t="s">
        <v>5</v>
      </c>
    </row>
    <row r="16" spans="1:10" ht="19.5" customHeight="1">
      <c r="A16" s="179" t="s">
        <v>142</v>
      </c>
      <c r="B16" s="180" t="s">
        <v>5</v>
      </c>
      <c r="C16" s="180" t="s">
        <v>5</v>
      </c>
      <c r="D16" s="180" t="s">
        <v>143</v>
      </c>
      <c r="E16" s="189">
        <v>40769.62</v>
      </c>
      <c r="F16" s="189">
        <v>40769.62</v>
      </c>
      <c r="G16" s="178" t="s">
        <v>5</v>
      </c>
      <c r="H16" s="178" t="s">
        <v>5</v>
      </c>
      <c r="I16" s="178" t="s">
        <v>5</v>
      </c>
      <c r="J16" s="178" t="s">
        <v>5</v>
      </c>
    </row>
    <row r="17" spans="1:10" ht="19.5" customHeight="1">
      <c r="A17" s="179" t="s">
        <v>144</v>
      </c>
      <c r="B17" s="180" t="s">
        <v>5</v>
      </c>
      <c r="C17" s="180" t="s">
        <v>5</v>
      </c>
      <c r="D17" s="180" t="s">
        <v>145</v>
      </c>
      <c r="E17" s="189">
        <v>72278716.06</v>
      </c>
      <c r="F17" s="189">
        <v>62820986.79</v>
      </c>
      <c r="G17" s="189">
        <v>9457729.27</v>
      </c>
      <c r="H17" s="178" t="s">
        <v>5</v>
      </c>
      <c r="I17" s="178" t="s">
        <v>5</v>
      </c>
      <c r="J17" s="178" t="s">
        <v>5</v>
      </c>
    </row>
    <row r="18" spans="1:10" ht="19.5" customHeight="1">
      <c r="A18" s="179" t="s">
        <v>146</v>
      </c>
      <c r="B18" s="180" t="s">
        <v>5</v>
      </c>
      <c r="C18" s="180" t="s">
        <v>5</v>
      </c>
      <c r="D18" s="180" t="s">
        <v>147</v>
      </c>
      <c r="E18" s="189">
        <v>71665698.32</v>
      </c>
      <c r="F18" s="189">
        <v>62207969.05</v>
      </c>
      <c r="G18" s="189">
        <v>9457729.27</v>
      </c>
      <c r="H18" s="178" t="s">
        <v>5</v>
      </c>
      <c r="I18" s="178" t="s">
        <v>5</v>
      </c>
      <c r="J18" s="178" t="s">
        <v>5</v>
      </c>
    </row>
    <row r="19" spans="1:10" ht="19.5" customHeight="1">
      <c r="A19" s="179" t="s">
        <v>148</v>
      </c>
      <c r="B19" s="180" t="s">
        <v>5</v>
      </c>
      <c r="C19" s="180" t="s">
        <v>5</v>
      </c>
      <c r="D19" s="180" t="s">
        <v>149</v>
      </c>
      <c r="E19" s="189">
        <v>67150388.14</v>
      </c>
      <c r="F19" s="189">
        <v>62207969.05</v>
      </c>
      <c r="G19" s="189">
        <v>4942419.09</v>
      </c>
      <c r="H19" s="178" t="s">
        <v>5</v>
      </c>
      <c r="I19" s="178" t="s">
        <v>5</v>
      </c>
      <c r="J19" s="178" t="s">
        <v>5</v>
      </c>
    </row>
    <row r="20" spans="1:10" ht="19.5" customHeight="1">
      <c r="A20" s="179" t="s">
        <v>150</v>
      </c>
      <c r="B20" s="180" t="s">
        <v>5</v>
      </c>
      <c r="C20" s="180" t="s">
        <v>5</v>
      </c>
      <c r="D20" s="180" t="s">
        <v>151</v>
      </c>
      <c r="E20" s="189">
        <v>3684310.26</v>
      </c>
      <c r="F20" s="178" t="s">
        <v>5</v>
      </c>
      <c r="G20" s="189">
        <v>3684310.26</v>
      </c>
      <c r="H20" s="178" t="s">
        <v>5</v>
      </c>
      <c r="I20" s="178" t="s">
        <v>5</v>
      </c>
      <c r="J20" s="178" t="s">
        <v>5</v>
      </c>
    </row>
    <row r="21" spans="1:10" ht="19.5" customHeight="1">
      <c r="A21" s="179" t="s">
        <v>152</v>
      </c>
      <c r="B21" s="180" t="s">
        <v>5</v>
      </c>
      <c r="C21" s="180" t="s">
        <v>5</v>
      </c>
      <c r="D21" s="180" t="s">
        <v>153</v>
      </c>
      <c r="E21" s="189">
        <v>830999.92</v>
      </c>
      <c r="F21" s="178" t="s">
        <v>5</v>
      </c>
      <c r="G21" s="189">
        <v>830999.92</v>
      </c>
      <c r="H21" s="178" t="s">
        <v>5</v>
      </c>
      <c r="I21" s="178" t="s">
        <v>5</v>
      </c>
      <c r="J21" s="178" t="s">
        <v>5</v>
      </c>
    </row>
    <row r="22" spans="1:10" ht="19.5" customHeight="1">
      <c r="A22" s="179" t="s">
        <v>154</v>
      </c>
      <c r="B22" s="180" t="s">
        <v>5</v>
      </c>
      <c r="C22" s="180" t="s">
        <v>5</v>
      </c>
      <c r="D22" s="180" t="s">
        <v>155</v>
      </c>
      <c r="E22" s="189">
        <v>613017.74</v>
      </c>
      <c r="F22" s="189">
        <v>613017.74</v>
      </c>
      <c r="G22" s="178" t="s">
        <v>5</v>
      </c>
      <c r="H22" s="178" t="s">
        <v>5</v>
      </c>
      <c r="I22" s="178" t="s">
        <v>5</v>
      </c>
      <c r="J22" s="178" t="s">
        <v>5</v>
      </c>
    </row>
    <row r="23" spans="1:10" ht="19.5" customHeight="1">
      <c r="A23" s="179" t="s">
        <v>156</v>
      </c>
      <c r="B23" s="180" t="s">
        <v>5</v>
      </c>
      <c r="C23" s="180" t="s">
        <v>5</v>
      </c>
      <c r="D23" s="180" t="s">
        <v>157</v>
      </c>
      <c r="E23" s="189">
        <v>411473</v>
      </c>
      <c r="F23" s="189">
        <v>411473</v>
      </c>
      <c r="G23" s="178" t="s">
        <v>5</v>
      </c>
      <c r="H23" s="178" t="s">
        <v>5</v>
      </c>
      <c r="I23" s="178" t="s">
        <v>5</v>
      </c>
      <c r="J23" s="178" t="s">
        <v>5</v>
      </c>
    </row>
    <row r="24" spans="1:10" ht="19.5" customHeight="1">
      <c r="A24" s="179" t="s">
        <v>158</v>
      </c>
      <c r="B24" s="180" t="s">
        <v>5</v>
      </c>
      <c r="C24" s="180" t="s">
        <v>5</v>
      </c>
      <c r="D24" s="180" t="s">
        <v>159</v>
      </c>
      <c r="E24" s="189">
        <v>136558</v>
      </c>
      <c r="F24" s="189">
        <v>136558</v>
      </c>
      <c r="G24" s="178" t="s">
        <v>5</v>
      </c>
      <c r="H24" s="178" t="s">
        <v>5</v>
      </c>
      <c r="I24" s="178" t="s">
        <v>5</v>
      </c>
      <c r="J24" s="178" t="s">
        <v>5</v>
      </c>
    </row>
    <row r="25" spans="1:10" ht="19.5" customHeight="1">
      <c r="A25" s="179" t="s">
        <v>160</v>
      </c>
      <c r="B25" s="180" t="s">
        <v>5</v>
      </c>
      <c r="C25" s="180" t="s">
        <v>5</v>
      </c>
      <c r="D25" s="180" t="s">
        <v>161</v>
      </c>
      <c r="E25" s="189">
        <v>64986.74</v>
      </c>
      <c r="F25" s="189">
        <v>64986.74</v>
      </c>
      <c r="G25" s="178" t="s">
        <v>5</v>
      </c>
      <c r="H25" s="178" t="s">
        <v>5</v>
      </c>
      <c r="I25" s="178" t="s">
        <v>5</v>
      </c>
      <c r="J25" s="178" t="s">
        <v>5</v>
      </c>
    </row>
    <row r="26" spans="1:10" ht="19.5" customHeight="1">
      <c r="A26" s="179" t="s">
        <v>162</v>
      </c>
      <c r="B26" s="180" t="s">
        <v>5</v>
      </c>
      <c r="C26" s="180" t="s">
        <v>5</v>
      </c>
      <c r="D26" s="180" t="s">
        <v>163</v>
      </c>
      <c r="E26" s="189">
        <v>648525</v>
      </c>
      <c r="F26" s="189">
        <v>648525</v>
      </c>
      <c r="G26" s="178" t="s">
        <v>5</v>
      </c>
      <c r="H26" s="178" t="s">
        <v>5</v>
      </c>
      <c r="I26" s="178" t="s">
        <v>5</v>
      </c>
      <c r="J26" s="178" t="s">
        <v>5</v>
      </c>
    </row>
    <row r="27" spans="1:10" ht="19.5" customHeight="1">
      <c r="A27" s="179" t="s">
        <v>164</v>
      </c>
      <c r="B27" s="180" t="s">
        <v>5</v>
      </c>
      <c r="C27" s="180" t="s">
        <v>5</v>
      </c>
      <c r="D27" s="180" t="s">
        <v>165</v>
      </c>
      <c r="E27" s="189">
        <v>648525</v>
      </c>
      <c r="F27" s="189">
        <v>648525</v>
      </c>
      <c r="G27" s="178" t="s">
        <v>5</v>
      </c>
      <c r="H27" s="178" t="s">
        <v>5</v>
      </c>
      <c r="I27" s="178" t="s">
        <v>5</v>
      </c>
      <c r="J27" s="178" t="s">
        <v>5</v>
      </c>
    </row>
    <row r="28" spans="1:10" ht="19.5" customHeight="1">
      <c r="A28" s="179" t="s">
        <v>166</v>
      </c>
      <c r="B28" s="180" t="s">
        <v>5</v>
      </c>
      <c r="C28" s="180" t="s">
        <v>5</v>
      </c>
      <c r="D28" s="180" t="s">
        <v>167</v>
      </c>
      <c r="E28" s="189">
        <v>648525</v>
      </c>
      <c r="F28" s="189">
        <v>648525</v>
      </c>
      <c r="G28" s="178" t="s">
        <v>5</v>
      </c>
      <c r="H28" s="178" t="s">
        <v>5</v>
      </c>
      <c r="I28" s="178" t="s">
        <v>5</v>
      </c>
      <c r="J28" s="178" t="s">
        <v>5</v>
      </c>
    </row>
    <row r="29" spans="1:10" ht="19.5" customHeight="1">
      <c r="A29" s="179" t="s">
        <v>176</v>
      </c>
      <c r="B29" s="180" t="s">
        <v>5</v>
      </c>
      <c r="C29" s="180" t="s">
        <v>5</v>
      </c>
      <c r="D29" s="180" t="s">
        <v>5</v>
      </c>
      <c r="E29" s="180" t="s">
        <v>5</v>
      </c>
      <c r="F29" s="180" t="s">
        <v>5</v>
      </c>
      <c r="G29" s="180" t="s">
        <v>5</v>
      </c>
      <c r="H29" s="180" t="s">
        <v>5</v>
      </c>
      <c r="I29" s="180" t="s">
        <v>5</v>
      </c>
      <c r="J29" s="180"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F24" sqref="F2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56" t="s">
        <v>177</v>
      </c>
      <c r="D1" s="156" t="s">
        <v>177</v>
      </c>
    </row>
    <row r="2" ht="15">
      <c r="I2" s="182" t="s">
        <v>178</v>
      </c>
    </row>
    <row r="3" spans="1:9" ht="15">
      <c r="A3" s="173" t="s">
        <v>2</v>
      </c>
      <c r="I3" s="182" t="s">
        <v>3</v>
      </c>
    </row>
    <row r="4" spans="1:9" ht="19.5" customHeight="1">
      <c r="A4" s="160" t="s">
        <v>179</v>
      </c>
      <c r="B4" s="161" t="s">
        <v>5</v>
      </c>
      <c r="C4" s="161" t="s">
        <v>5</v>
      </c>
      <c r="D4" s="161" t="s">
        <v>180</v>
      </c>
      <c r="E4" s="161" t="s">
        <v>5</v>
      </c>
      <c r="F4" s="161" t="s">
        <v>5</v>
      </c>
      <c r="G4" s="161" t="s">
        <v>5</v>
      </c>
      <c r="H4" s="161" t="s">
        <v>5</v>
      </c>
      <c r="I4" s="161" t="s">
        <v>5</v>
      </c>
    </row>
    <row r="5" spans="1:9" ht="19.5" customHeight="1">
      <c r="A5" s="191" t="s">
        <v>181</v>
      </c>
      <c r="B5" s="192" t="s">
        <v>8</v>
      </c>
      <c r="C5" s="192" t="s">
        <v>182</v>
      </c>
      <c r="D5" s="192" t="s">
        <v>183</v>
      </c>
      <c r="E5" s="192" t="s">
        <v>8</v>
      </c>
      <c r="F5" s="163" t="s">
        <v>129</v>
      </c>
      <c r="G5" s="192" t="s">
        <v>184</v>
      </c>
      <c r="H5" s="192" t="s">
        <v>185</v>
      </c>
      <c r="I5" s="192" t="s">
        <v>186</v>
      </c>
    </row>
    <row r="6" spans="1:9" ht="19.5" customHeight="1">
      <c r="A6" s="191" t="s">
        <v>5</v>
      </c>
      <c r="B6" s="192" t="s">
        <v>5</v>
      </c>
      <c r="C6" s="192" t="s">
        <v>5</v>
      </c>
      <c r="D6" s="192" t="s">
        <v>5</v>
      </c>
      <c r="E6" s="192" t="s">
        <v>5</v>
      </c>
      <c r="F6" s="163" t="s">
        <v>124</v>
      </c>
      <c r="G6" s="192" t="s">
        <v>184</v>
      </c>
      <c r="H6" s="192" t="s">
        <v>5</v>
      </c>
      <c r="I6" s="192" t="s">
        <v>5</v>
      </c>
    </row>
    <row r="7" spans="1:9" ht="19.5" customHeight="1">
      <c r="A7" s="162" t="s">
        <v>187</v>
      </c>
      <c r="B7" s="163" t="s">
        <v>5</v>
      </c>
      <c r="C7" s="163" t="s">
        <v>12</v>
      </c>
      <c r="D7" s="163" t="s">
        <v>187</v>
      </c>
      <c r="E7" s="163" t="s">
        <v>5</v>
      </c>
      <c r="F7" s="163" t="s">
        <v>13</v>
      </c>
      <c r="G7" s="163" t="s">
        <v>21</v>
      </c>
      <c r="H7" s="163" t="s">
        <v>25</v>
      </c>
      <c r="I7" s="163" t="s">
        <v>29</v>
      </c>
    </row>
    <row r="8" spans="1:9" ht="19.5" customHeight="1">
      <c r="A8" s="183" t="s">
        <v>188</v>
      </c>
      <c r="B8" s="163" t="s">
        <v>12</v>
      </c>
      <c r="C8" s="189">
        <v>13111131.2</v>
      </c>
      <c r="D8" s="188" t="s">
        <v>15</v>
      </c>
      <c r="E8" s="163" t="s">
        <v>23</v>
      </c>
      <c r="F8" s="178" t="s">
        <v>5</v>
      </c>
      <c r="G8" s="178" t="s">
        <v>5</v>
      </c>
      <c r="H8" s="178" t="s">
        <v>5</v>
      </c>
      <c r="I8" s="178" t="s">
        <v>5</v>
      </c>
    </row>
    <row r="9" spans="1:9" ht="19.5" customHeight="1">
      <c r="A9" s="183" t="s">
        <v>189</v>
      </c>
      <c r="B9" s="163" t="s">
        <v>13</v>
      </c>
      <c r="C9" s="178" t="s">
        <v>5</v>
      </c>
      <c r="D9" s="188" t="s">
        <v>18</v>
      </c>
      <c r="E9" s="163" t="s">
        <v>27</v>
      </c>
      <c r="F9" s="178" t="s">
        <v>5</v>
      </c>
      <c r="G9" s="178" t="s">
        <v>5</v>
      </c>
      <c r="H9" s="178" t="s">
        <v>5</v>
      </c>
      <c r="I9" s="178" t="s">
        <v>5</v>
      </c>
    </row>
    <row r="10" spans="1:9" ht="19.5" customHeight="1">
      <c r="A10" s="183" t="s">
        <v>190</v>
      </c>
      <c r="B10" s="163" t="s">
        <v>21</v>
      </c>
      <c r="C10" s="178" t="s">
        <v>5</v>
      </c>
      <c r="D10" s="188" t="s">
        <v>22</v>
      </c>
      <c r="E10" s="163" t="s">
        <v>31</v>
      </c>
      <c r="F10" s="178" t="s">
        <v>5</v>
      </c>
      <c r="G10" s="178" t="s">
        <v>5</v>
      </c>
      <c r="H10" s="178" t="s">
        <v>5</v>
      </c>
      <c r="I10" s="178" t="s">
        <v>5</v>
      </c>
    </row>
    <row r="11" spans="1:9" ht="19.5" customHeight="1">
      <c r="A11" s="183" t="s">
        <v>5</v>
      </c>
      <c r="B11" s="163" t="s">
        <v>25</v>
      </c>
      <c r="C11" s="178" t="s">
        <v>5</v>
      </c>
      <c r="D11" s="188" t="s">
        <v>26</v>
      </c>
      <c r="E11" s="163" t="s">
        <v>35</v>
      </c>
      <c r="F11" s="178" t="s">
        <v>5</v>
      </c>
      <c r="G11" s="178" t="s">
        <v>5</v>
      </c>
      <c r="H11" s="178" t="s">
        <v>5</v>
      </c>
      <c r="I11" s="178" t="s">
        <v>5</v>
      </c>
    </row>
    <row r="12" spans="1:9" ht="19.5" customHeight="1">
      <c r="A12" s="183" t="s">
        <v>5</v>
      </c>
      <c r="B12" s="163" t="s">
        <v>29</v>
      </c>
      <c r="C12" s="178" t="s">
        <v>5</v>
      </c>
      <c r="D12" s="188" t="s">
        <v>30</v>
      </c>
      <c r="E12" s="163" t="s">
        <v>39</v>
      </c>
      <c r="F12" s="178" t="s">
        <v>5</v>
      </c>
      <c r="G12" s="178" t="s">
        <v>5</v>
      </c>
      <c r="H12" s="178" t="s">
        <v>5</v>
      </c>
      <c r="I12" s="178" t="s">
        <v>5</v>
      </c>
    </row>
    <row r="13" spans="1:9" ht="19.5" customHeight="1">
      <c r="A13" s="183" t="s">
        <v>5</v>
      </c>
      <c r="B13" s="163" t="s">
        <v>33</v>
      </c>
      <c r="C13" s="178" t="s">
        <v>5</v>
      </c>
      <c r="D13" s="188" t="s">
        <v>34</v>
      </c>
      <c r="E13" s="163" t="s">
        <v>43</v>
      </c>
      <c r="F13" s="178" t="s">
        <v>5</v>
      </c>
      <c r="G13" s="178" t="s">
        <v>5</v>
      </c>
      <c r="H13" s="178" t="s">
        <v>5</v>
      </c>
      <c r="I13" s="178" t="s">
        <v>5</v>
      </c>
    </row>
    <row r="14" spans="1:9" ht="19.5" customHeight="1">
      <c r="A14" s="183" t="s">
        <v>5</v>
      </c>
      <c r="B14" s="163" t="s">
        <v>37</v>
      </c>
      <c r="C14" s="178" t="s">
        <v>5</v>
      </c>
      <c r="D14" s="188" t="s">
        <v>38</v>
      </c>
      <c r="E14" s="163" t="s">
        <v>46</v>
      </c>
      <c r="F14" s="178" t="s">
        <v>5</v>
      </c>
      <c r="G14" s="178" t="s">
        <v>5</v>
      </c>
      <c r="H14" s="178" t="s">
        <v>5</v>
      </c>
      <c r="I14" s="178" t="s">
        <v>5</v>
      </c>
    </row>
    <row r="15" spans="1:9" ht="19.5" customHeight="1">
      <c r="A15" s="183" t="s">
        <v>5</v>
      </c>
      <c r="B15" s="163" t="s">
        <v>41</v>
      </c>
      <c r="C15" s="178" t="s">
        <v>5</v>
      </c>
      <c r="D15" s="188" t="s">
        <v>42</v>
      </c>
      <c r="E15" s="163" t="s">
        <v>49</v>
      </c>
      <c r="F15" s="189">
        <v>1160771.46</v>
      </c>
      <c r="G15" s="189">
        <v>1160771.46</v>
      </c>
      <c r="H15" s="178" t="s">
        <v>5</v>
      </c>
      <c r="I15" s="178" t="s">
        <v>5</v>
      </c>
    </row>
    <row r="16" spans="1:9" ht="19.5" customHeight="1">
      <c r="A16" s="183" t="s">
        <v>5</v>
      </c>
      <c r="B16" s="163" t="s">
        <v>44</v>
      </c>
      <c r="C16" s="178" t="s">
        <v>5</v>
      </c>
      <c r="D16" s="188" t="s">
        <v>45</v>
      </c>
      <c r="E16" s="163" t="s">
        <v>52</v>
      </c>
      <c r="F16" s="189">
        <v>11301834.74</v>
      </c>
      <c r="G16" s="189">
        <v>11301834.74</v>
      </c>
      <c r="H16" s="178" t="s">
        <v>5</v>
      </c>
      <c r="I16" s="178" t="s">
        <v>5</v>
      </c>
    </row>
    <row r="17" spans="1:9" ht="19.5" customHeight="1">
      <c r="A17" s="183" t="s">
        <v>5</v>
      </c>
      <c r="B17" s="163" t="s">
        <v>47</v>
      </c>
      <c r="C17" s="178" t="s">
        <v>5</v>
      </c>
      <c r="D17" s="188" t="s">
        <v>48</v>
      </c>
      <c r="E17" s="163" t="s">
        <v>55</v>
      </c>
      <c r="F17" s="178" t="s">
        <v>5</v>
      </c>
      <c r="G17" s="178" t="s">
        <v>5</v>
      </c>
      <c r="H17" s="178" t="s">
        <v>5</v>
      </c>
      <c r="I17" s="178" t="s">
        <v>5</v>
      </c>
    </row>
    <row r="18" spans="1:9" ht="19.5" customHeight="1">
      <c r="A18" s="183" t="s">
        <v>5</v>
      </c>
      <c r="B18" s="163" t="s">
        <v>50</v>
      </c>
      <c r="C18" s="178" t="s">
        <v>5</v>
      </c>
      <c r="D18" s="188" t="s">
        <v>51</v>
      </c>
      <c r="E18" s="163" t="s">
        <v>58</v>
      </c>
      <c r="F18" s="178" t="s">
        <v>5</v>
      </c>
      <c r="G18" s="178" t="s">
        <v>5</v>
      </c>
      <c r="H18" s="178" t="s">
        <v>5</v>
      </c>
      <c r="I18" s="178" t="s">
        <v>5</v>
      </c>
    </row>
    <row r="19" spans="1:9" ht="19.5" customHeight="1">
      <c r="A19" s="183" t="s">
        <v>5</v>
      </c>
      <c r="B19" s="163" t="s">
        <v>53</v>
      </c>
      <c r="C19" s="178" t="s">
        <v>5</v>
      </c>
      <c r="D19" s="188" t="s">
        <v>54</v>
      </c>
      <c r="E19" s="163" t="s">
        <v>61</v>
      </c>
      <c r="F19" s="178" t="s">
        <v>5</v>
      </c>
      <c r="G19" s="178" t="s">
        <v>5</v>
      </c>
      <c r="H19" s="178" t="s">
        <v>5</v>
      </c>
      <c r="I19" s="178" t="s">
        <v>5</v>
      </c>
    </row>
    <row r="20" spans="1:9" ht="19.5" customHeight="1">
      <c r="A20" s="183" t="s">
        <v>5</v>
      </c>
      <c r="B20" s="163" t="s">
        <v>56</v>
      </c>
      <c r="C20" s="178" t="s">
        <v>5</v>
      </c>
      <c r="D20" s="188" t="s">
        <v>57</v>
      </c>
      <c r="E20" s="163" t="s">
        <v>64</v>
      </c>
      <c r="F20" s="178" t="s">
        <v>5</v>
      </c>
      <c r="G20" s="178" t="s">
        <v>5</v>
      </c>
      <c r="H20" s="178" t="s">
        <v>5</v>
      </c>
      <c r="I20" s="178" t="s">
        <v>5</v>
      </c>
    </row>
    <row r="21" spans="1:9" ht="19.5" customHeight="1">
      <c r="A21" s="183" t="s">
        <v>5</v>
      </c>
      <c r="B21" s="163" t="s">
        <v>59</v>
      </c>
      <c r="C21" s="178" t="s">
        <v>5</v>
      </c>
      <c r="D21" s="188" t="s">
        <v>60</v>
      </c>
      <c r="E21" s="163" t="s">
        <v>67</v>
      </c>
      <c r="F21" s="178" t="s">
        <v>5</v>
      </c>
      <c r="G21" s="178" t="s">
        <v>5</v>
      </c>
      <c r="H21" s="178" t="s">
        <v>5</v>
      </c>
      <c r="I21" s="178" t="s">
        <v>5</v>
      </c>
    </row>
    <row r="22" spans="1:9" ht="19.5" customHeight="1">
      <c r="A22" s="183" t="s">
        <v>5</v>
      </c>
      <c r="B22" s="163" t="s">
        <v>62</v>
      </c>
      <c r="C22" s="178" t="s">
        <v>5</v>
      </c>
      <c r="D22" s="188" t="s">
        <v>63</v>
      </c>
      <c r="E22" s="163" t="s">
        <v>70</v>
      </c>
      <c r="F22" s="178" t="s">
        <v>5</v>
      </c>
      <c r="G22" s="178" t="s">
        <v>5</v>
      </c>
      <c r="H22" s="178" t="s">
        <v>5</v>
      </c>
      <c r="I22" s="178" t="s">
        <v>5</v>
      </c>
    </row>
    <row r="23" spans="1:9" ht="19.5" customHeight="1">
      <c r="A23" s="183" t="s">
        <v>5</v>
      </c>
      <c r="B23" s="163" t="s">
        <v>65</v>
      </c>
      <c r="C23" s="178" t="s">
        <v>5</v>
      </c>
      <c r="D23" s="188" t="s">
        <v>66</v>
      </c>
      <c r="E23" s="163" t="s">
        <v>73</v>
      </c>
      <c r="F23" s="178" t="s">
        <v>5</v>
      </c>
      <c r="G23" s="178" t="s">
        <v>5</v>
      </c>
      <c r="H23" s="178" t="s">
        <v>5</v>
      </c>
      <c r="I23" s="178" t="s">
        <v>5</v>
      </c>
    </row>
    <row r="24" spans="1:9" ht="19.5" customHeight="1">
      <c r="A24" s="183" t="s">
        <v>5</v>
      </c>
      <c r="B24" s="163" t="s">
        <v>68</v>
      </c>
      <c r="C24" s="178" t="s">
        <v>5</v>
      </c>
      <c r="D24" s="188" t="s">
        <v>69</v>
      </c>
      <c r="E24" s="163" t="s">
        <v>76</v>
      </c>
      <c r="F24" s="178" t="s">
        <v>5</v>
      </c>
      <c r="G24" s="178" t="s">
        <v>5</v>
      </c>
      <c r="H24" s="178" t="s">
        <v>5</v>
      </c>
      <c r="I24" s="178" t="s">
        <v>5</v>
      </c>
    </row>
    <row r="25" spans="1:9" ht="19.5" customHeight="1">
      <c r="A25" s="183" t="s">
        <v>5</v>
      </c>
      <c r="B25" s="163" t="s">
        <v>71</v>
      </c>
      <c r="C25" s="178" t="s">
        <v>5</v>
      </c>
      <c r="D25" s="188" t="s">
        <v>72</v>
      </c>
      <c r="E25" s="163" t="s">
        <v>79</v>
      </c>
      <c r="F25" s="178" t="s">
        <v>5</v>
      </c>
      <c r="G25" s="178" t="s">
        <v>5</v>
      </c>
      <c r="H25" s="178" t="s">
        <v>5</v>
      </c>
      <c r="I25" s="178" t="s">
        <v>5</v>
      </c>
    </row>
    <row r="26" spans="1:9" ht="19.5" customHeight="1">
      <c r="A26" s="183" t="s">
        <v>5</v>
      </c>
      <c r="B26" s="163" t="s">
        <v>74</v>
      </c>
      <c r="C26" s="178" t="s">
        <v>5</v>
      </c>
      <c r="D26" s="188" t="s">
        <v>75</v>
      </c>
      <c r="E26" s="163" t="s">
        <v>82</v>
      </c>
      <c r="F26" s="189">
        <v>648525</v>
      </c>
      <c r="G26" s="189">
        <v>648525</v>
      </c>
      <c r="H26" s="178" t="s">
        <v>5</v>
      </c>
      <c r="I26" s="178" t="s">
        <v>5</v>
      </c>
    </row>
    <row r="27" spans="1:9" ht="19.5" customHeight="1">
      <c r="A27" s="183" t="s">
        <v>5</v>
      </c>
      <c r="B27" s="163" t="s">
        <v>77</v>
      </c>
      <c r="C27" s="178" t="s">
        <v>5</v>
      </c>
      <c r="D27" s="188" t="s">
        <v>78</v>
      </c>
      <c r="E27" s="163" t="s">
        <v>85</v>
      </c>
      <c r="F27" s="178" t="s">
        <v>5</v>
      </c>
      <c r="G27" s="178" t="s">
        <v>5</v>
      </c>
      <c r="H27" s="178" t="s">
        <v>5</v>
      </c>
      <c r="I27" s="178" t="s">
        <v>5</v>
      </c>
    </row>
    <row r="28" spans="1:9" ht="19.5" customHeight="1">
      <c r="A28" s="183" t="s">
        <v>5</v>
      </c>
      <c r="B28" s="163" t="s">
        <v>80</v>
      </c>
      <c r="C28" s="178" t="s">
        <v>5</v>
      </c>
      <c r="D28" s="184" t="s">
        <v>81</v>
      </c>
      <c r="E28" s="163" t="s">
        <v>88</v>
      </c>
      <c r="F28" s="178" t="s">
        <v>5</v>
      </c>
      <c r="G28" s="178" t="s">
        <v>5</v>
      </c>
      <c r="H28" s="178" t="s">
        <v>5</v>
      </c>
      <c r="I28" s="178" t="s">
        <v>5</v>
      </c>
    </row>
    <row r="29" spans="1:9" ht="19.5" customHeight="1">
      <c r="A29" s="183" t="s">
        <v>5</v>
      </c>
      <c r="B29" s="163" t="s">
        <v>83</v>
      </c>
      <c r="C29" s="178" t="s">
        <v>5</v>
      </c>
      <c r="D29" s="188" t="s">
        <v>84</v>
      </c>
      <c r="E29" s="163" t="s">
        <v>91</v>
      </c>
      <c r="F29" s="178" t="s">
        <v>5</v>
      </c>
      <c r="G29" s="178" t="s">
        <v>5</v>
      </c>
      <c r="H29" s="178" t="s">
        <v>5</v>
      </c>
      <c r="I29" s="178" t="s">
        <v>5</v>
      </c>
    </row>
    <row r="30" spans="1:9" ht="19.5" customHeight="1">
      <c r="A30" s="183" t="s">
        <v>5</v>
      </c>
      <c r="B30" s="163" t="s">
        <v>86</v>
      </c>
      <c r="C30" s="178" t="s">
        <v>5</v>
      </c>
      <c r="D30" s="188" t="s">
        <v>87</v>
      </c>
      <c r="E30" s="163" t="s">
        <v>94</v>
      </c>
      <c r="F30" s="178" t="s">
        <v>5</v>
      </c>
      <c r="G30" s="178" t="s">
        <v>5</v>
      </c>
      <c r="H30" s="178" t="s">
        <v>5</v>
      </c>
      <c r="I30" s="178" t="s">
        <v>5</v>
      </c>
    </row>
    <row r="31" spans="1:9" ht="19.5" customHeight="1">
      <c r="A31" s="183" t="s">
        <v>5</v>
      </c>
      <c r="B31" s="163" t="s">
        <v>89</v>
      </c>
      <c r="C31" s="178" t="s">
        <v>5</v>
      </c>
      <c r="D31" s="188" t="s">
        <v>90</v>
      </c>
      <c r="E31" s="163" t="s">
        <v>97</v>
      </c>
      <c r="F31" s="178" t="s">
        <v>5</v>
      </c>
      <c r="G31" s="178" t="s">
        <v>5</v>
      </c>
      <c r="H31" s="178" t="s">
        <v>5</v>
      </c>
      <c r="I31" s="178" t="s">
        <v>5</v>
      </c>
    </row>
    <row r="32" spans="1:9" ht="19.5" customHeight="1">
      <c r="A32" s="183" t="s">
        <v>5</v>
      </c>
      <c r="B32" s="163" t="s">
        <v>92</v>
      </c>
      <c r="C32" s="178" t="s">
        <v>5</v>
      </c>
      <c r="D32" s="184" t="s">
        <v>93</v>
      </c>
      <c r="E32" s="163" t="s">
        <v>101</v>
      </c>
      <c r="F32" s="178" t="s">
        <v>5</v>
      </c>
      <c r="G32" s="178" t="s">
        <v>5</v>
      </c>
      <c r="H32" s="178" t="s">
        <v>5</v>
      </c>
      <c r="I32" s="178" t="s">
        <v>5</v>
      </c>
    </row>
    <row r="33" spans="1:9" ht="19.5" customHeight="1">
      <c r="A33" s="183" t="s">
        <v>5</v>
      </c>
      <c r="B33" s="163" t="s">
        <v>95</v>
      </c>
      <c r="C33" s="178" t="s">
        <v>5</v>
      </c>
      <c r="D33" s="184" t="s">
        <v>96</v>
      </c>
      <c r="E33" s="163" t="s">
        <v>105</v>
      </c>
      <c r="F33" s="178" t="s">
        <v>5</v>
      </c>
      <c r="G33" s="178" t="s">
        <v>5</v>
      </c>
      <c r="H33" s="178" t="s">
        <v>5</v>
      </c>
      <c r="I33" s="178" t="s">
        <v>5</v>
      </c>
    </row>
    <row r="34" spans="1:9" ht="19.5" customHeight="1">
      <c r="A34" s="162" t="s">
        <v>98</v>
      </c>
      <c r="B34" s="163" t="s">
        <v>99</v>
      </c>
      <c r="C34" s="189">
        <v>13111131.2</v>
      </c>
      <c r="D34" s="163" t="s">
        <v>100</v>
      </c>
      <c r="E34" s="163" t="s">
        <v>109</v>
      </c>
      <c r="F34" s="189">
        <v>13111131.2</v>
      </c>
      <c r="G34" s="189">
        <v>13111131.2</v>
      </c>
      <c r="H34" s="178" t="s">
        <v>5</v>
      </c>
      <c r="I34" s="178" t="s">
        <v>5</v>
      </c>
    </row>
    <row r="35" spans="1:9" ht="19.5" customHeight="1">
      <c r="A35" s="183" t="s">
        <v>191</v>
      </c>
      <c r="B35" s="163" t="s">
        <v>103</v>
      </c>
      <c r="C35" s="178" t="s">
        <v>5</v>
      </c>
      <c r="D35" s="184" t="s">
        <v>192</v>
      </c>
      <c r="E35" s="163" t="s">
        <v>112</v>
      </c>
      <c r="F35" s="178" t="s">
        <v>5</v>
      </c>
      <c r="G35" s="178" t="s">
        <v>5</v>
      </c>
      <c r="H35" s="178" t="s">
        <v>5</v>
      </c>
      <c r="I35" s="178" t="s">
        <v>5</v>
      </c>
    </row>
    <row r="36" spans="1:9" ht="19.5" customHeight="1">
      <c r="A36" s="183" t="s">
        <v>188</v>
      </c>
      <c r="B36" s="163" t="s">
        <v>107</v>
      </c>
      <c r="C36" s="178" t="s">
        <v>5</v>
      </c>
      <c r="D36" s="184" t="s">
        <v>5</v>
      </c>
      <c r="E36" s="163" t="s">
        <v>193</v>
      </c>
      <c r="F36" s="178" t="s">
        <v>5</v>
      </c>
      <c r="G36" s="178" t="s">
        <v>5</v>
      </c>
      <c r="H36" s="178" t="s">
        <v>5</v>
      </c>
      <c r="I36" s="178" t="s">
        <v>5</v>
      </c>
    </row>
    <row r="37" spans="1:9" ht="19.5" customHeight="1">
      <c r="A37" s="183" t="s">
        <v>189</v>
      </c>
      <c r="B37" s="163" t="s">
        <v>111</v>
      </c>
      <c r="C37" s="178" t="s">
        <v>5</v>
      </c>
      <c r="D37" s="163" t="s">
        <v>5</v>
      </c>
      <c r="E37" s="163" t="s">
        <v>194</v>
      </c>
      <c r="F37" s="178" t="s">
        <v>5</v>
      </c>
      <c r="G37" s="178" t="s">
        <v>5</v>
      </c>
      <c r="H37" s="178" t="s">
        <v>5</v>
      </c>
      <c r="I37" s="178" t="s">
        <v>5</v>
      </c>
    </row>
    <row r="38" spans="1:9" ht="19.5" customHeight="1">
      <c r="A38" s="183" t="s">
        <v>190</v>
      </c>
      <c r="B38" s="163" t="s">
        <v>16</v>
      </c>
      <c r="C38" s="178" t="s">
        <v>5</v>
      </c>
      <c r="D38" s="184" t="s">
        <v>5</v>
      </c>
      <c r="E38" s="163" t="s">
        <v>195</v>
      </c>
      <c r="F38" s="178" t="s">
        <v>5</v>
      </c>
      <c r="G38" s="178" t="s">
        <v>5</v>
      </c>
      <c r="H38" s="178" t="s">
        <v>5</v>
      </c>
      <c r="I38" s="178" t="s">
        <v>5</v>
      </c>
    </row>
    <row r="39" spans="1:9" ht="19.5" customHeight="1">
      <c r="A39" s="162" t="s">
        <v>110</v>
      </c>
      <c r="B39" s="163" t="s">
        <v>19</v>
      </c>
      <c r="C39" s="189">
        <v>13111131.2</v>
      </c>
      <c r="D39" s="163" t="s">
        <v>110</v>
      </c>
      <c r="E39" s="163" t="s">
        <v>196</v>
      </c>
      <c r="F39" s="189">
        <v>13111131.2</v>
      </c>
      <c r="G39" s="189">
        <v>13111131.2</v>
      </c>
      <c r="H39" s="178" t="s">
        <v>5</v>
      </c>
      <c r="I39" s="178" t="s">
        <v>5</v>
      </c>
    </row>
    <row r="40" spans="1:9" ht="19.5" customHeight="1">
      <c r="A40" s="185" t="s">
        <v>197</v>
      </c>
      <c r="B40" s="186" t="s">
        <v>5</v>
      </c>
      <c r="C40" s="186" t="s">
        <v>5</v>
      </c>
      <c r="D40" s="186" t="s">
        <v>5</v>
      </c>
      <c r="E40" s="186" t="s">
        <v>5</v>
      </c>
      <c r="F40" s="186" t="s">
        <v>5</v>
      </c>
      <c r="G40" s="186" t="s">
        <v>5</v>
      </c>
      <c r="H40" s="186" t="s">
        <v>5</v>
      </c>
      <c r="I40" s="18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7"/>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56" t="s">
        <v>198</v>
      </c>
      <c r="K1" s="156" t="s">
        <v>198</v>
      </c>
    </row>
    <row r="2" ht="15">
      <c r="T2" s="182" t="s">
        <v>199</v>
      </c>
    </row>
    <row r="3" spans="1:20" ht="15">
      <c r="A3" s="173" t="s">
        <v>2</v>
      </c>
      <c r="T3" s="182" t="s">
        <v>3</v>
      </c>
    </row>
    <row r="4" spans="1:20" ht="19.5" customHeight="1">
      <c r="A4" s="174" t="s">
        <v>7</v>
      </c>
      <c r="B4" s="175" t="s">
        <v>5</v>
      </c>
      <c r="C4" s="175" t="s">
        <v>5</v>
      </c>
      <c r="D4" s="175" t="s">
        <v>5</v>
      </c>
      <c r="E4" s="175" t="s">
        <v>200</v>
      </c>
      <c r="F4" s="175" t="s">
        <v>5</v>
      </c>
      <c r="G4" s="175" t="s">
        <v>5</v>
      </c>
      <c r="H4" s="175" t="s">
        <v>201</v>
      </c>
      <c r="I4" s="175" t="s">
        <v>5</v>
      </c>
      <c r="J4" s="175" t="s">
        <v>5</v>
      </c>
      <c r="K4" s="175" t="s">
        <v>202</v>
      </c>
      <c r="L4" s="175" t="s">
        <v>5</v>
      </c>
      <c r="M4" s="175" t="s">
        <v>5</v>
      </c>
      <c r="N4" s="175" t="s">
        <v>5</v>
      </c>
      <c r="O4" s="175" t="s">
        <v>5</v>
      </c>
      <c r="P4" s="175" t="s">
        <v>108</v>
      </c>
      <c r="Q4" s="175" t="s">
        <v>5</v>
      </c>
      <c r="R4" s="175" t="s">
        <v>5</v>
      </c>
      <c r="S4" s="175" t="s">
        <v>5</v>
      </c>
      <c r="T4" s="175" t="s">
        <v>5</v>
      </c>
    </row>
    <row r="5" spans="1:20" ht="19.5" customHeight="1">
      <c r="A5" s="176" t="s">
        <v>122</v>
      </c>
      <c r="B5" s="177" t="s">
        <v>5</v>
      </c>
      <c r="C5" s="177" t="s">
        <v>5</v>
      </c>
      <c r="D5" s="177" t="s">
        <v>123</v>
      </c>
      <c r="E5" s="177" t="s">
        <v>129</v>
      </c>
      <c r="F5" s="177" t="s">
        <v>203</v>
      </c>
      <c r="G5" s="177" t="s">
        <v>204</v>
      </c>
      <c r="H5" s="177" t="s">
        <v>129</v>
      </c>
      <c r="I5" s="177" t="s">
        <v>171</v>
      </c>
      <c r="J5" s="177" t="s">
        <v>172</v>
      </c>
      <c r="K5" s="177" t="s">
        <v>129</v>
      </c>
      <c r="L5" s="177" t="s">
        <v>171</v>
      </c>
      <c r="M5" s="177" t="s">
        <v>5</v>
      </c>
      <c r="N5" s="177" t="s">
        <v>171</v>
      </c>
      <c r="O5" s="177" t="s">
        <v>172</v>
      </c>
      <c r="P5" s="177" t="s">
        <v>129</v>
      </c>
      <c r="Q5" s="177" t="s">
        <v>203</v>
      </c>
      <c r="R5" s="177" t="s">
        <v>204</v>
      </c>
      <c r="S5" s="177" t="s">
        <v>204</v>
      </c>
      <c r="T5" s="177" t="s">
        <v>5</v>
      </c>
    </row>
    <row r="6" spans="1:20" ht="19.5" customHeight="1">
      <c r="A6" s="176" t="s">
        <v>5</v>
      </c>
      <c r="B6" s="177" t="s">
        <v>5</v>
      </c>
      <c r="C6" s="177" t="s">
        <v>5</v>
      </c>
      <c r="D6" s="177" t="s">
        <v>5</v>
      </c>
      <c r="E6" s="177" t="s">
        <v>5</v>
      </c>
      <c r="F6" s="177" t="s">
        <v>5</v>
      </c>
      <c r="G6" s="177" t="s">
        <v>124</v>
      </c>
      <c r="H6" s="177" t="s">
        <v>5</v>
      </c>
      <c r="I6" s="177" t="s">
        <v>205</v>
      </c>
      <c r="J6" s="177" t="s">
        <v>124</v>
      </c>
      <c r="K6" s="177" t="s">
        <v>5</v>
      </c>
      <c r="L6" s="177" t="s">
        <v>124</v>
      </c>
      <c r="M6" s="177" t="s">
        <v>206</v>
      </c>
      <c r="N6" s="177" t="s">
        <v>205</v>
      </c>
      <c r="O6" s="177" t="s">
        <v>124</v>
      </c>
      <c r="P6" s="177" t="s">
        <v>5</v>
      </c>
      <c r="Q6" s="177" t="s">
        <v>5</v>
      </c>
      <c r="R6" s="177" t="s">
        <v>124</v>
      </c>
      <c r="S6" s="177" t="s">
        <v>207</v>
      </c>
      <c r="T6" s="177" t="s">
        <v>208</v>
      </c>
    </row>
    <row r="7" spans="1:20" ht="19.5" customHeight="1">
      <c r="A7" s="176" t="s">
        <v>5</v>
      </c>
      <c r="B7" s="177" t="s">
        <v>5</v>
      </c>
      <c r="C7" s="177" t="s">
        <v>5</v>
      </c>
      <c r="D7" s="177" t="s">
        <v>5</v>
      </c>
      <c r="E7" s="177" t="s">
        <v>5</v>
      </c>
      <c r="F7" s="177" t="s">
        <v>5</v>
      </c>
      <c r="G7" s="177" t="s">
        <v>5</v>
      </c>
      <c r="H7" s="177" t="s">
        <v>5</v>
      </c>
      <c r="I7" s="177" t="s">
        <v>5</v>
      </c>
      <c r="J7" s="177" t="s">
        <v>5</v>
      </c>
      <c r="K7" s="177" t="s">
        <v>5</v>
      </c>
      <c r="L7" s="177" t="s">
        <v>5</v>
      </c>
      <c r="M7" s="177" t="s">
        <v>5</v>
      </c>
      <c r="N7" s="177" t="s">
        <v>5</v>
      </c>
      <c r="O7" s="177" t="s">
        <v>5</v>
      </c>
      <c r="P7" s="177" t="s">
        <v>5</v>
      </c>
      <c r="Q7" s="177" t="s">
        <v>5</v>
      </c>
      <c r="R7" s="177" t="s">
        <v>5</v>
      </c>
      <c r="S7" s="177" t="s">
        <v>5</v>
      </c>
      <c r="T7" s="177" t="s">
        <v>5</v>
      </c>
    </row>
    <row r="8" spans="1:20" ht="19.5" customHeight="1">
      <c r="A8" s="176" t="s">
        <v>126</v>
      </c>
      <c r="B8" s="177" t="s">
        <v>127</v>
      </c>
      <c r="C8" s="177" t="s">
        <v>128</v>
      </c>
      <c r="D8" s="177" t="s">
        <v>11</v>
      </c>
      <c r="E8" s="165" t="s">
        <v>12</v>
      </c>
      <c r="F8" s="165" t="s">
        <v>13</v>
      </c>
      <c r="G8" s="165" t="s">
        <v>21</v>
      </c>
      <c r="H8" s="165" t="s">
        <v>25</v>
      </c>
      <c r="I8" s="165" t="s">
        <v>29</v>
      </c>
      <c r="J8" s="165" t="s">
        <v>33</v>
      </c>
      <c r="K8" s="165" t="s">
        <v>37</v>
      </c>
      <c r="L8" s="165" t="s">
        <v>41</v>
      </c>
      <c r="M8" s="165" t="s">
        <v>44</v>
      </c>
      <c r="N8" s="165" t="s">
        <v>47</v>
      </c>
      <c r="O8" s="165" t="s">
        <v>50</v>
      </c>
      <c r="P8" s="165" t="s">
        <v>53</v>
      </c>
      <c r="Q8" s="165" t="s">
        <v>56</v>
      </c>
      <c r="R8" s="165" t="s">
        <v>59</v>
      </c>
      <c r="S8" s="165" t="s">
        <v>62</v>
      </c>
      <c r="T8" s="165" t="s">
        <v>65</v>
      </c>
    </row>
    <row r="9" spans="1:20" ht="19.5" customHeight="1">
      <c r="A9" s="176" t="s">
        <v>5</v>
      </c>
      <c r="B9" s="177" t="s">
        <v>5</v>
      </c>
      <c r="C9" s="177" t="s">
        <v>5</v>
      </c>
      <c r="D9" s="177" t="s">
        <v>129</v>
      </c>
      <c r="E9" s="178" t="s">
        <v>5</v>
      </c>
      <c r="F9" s="178" t="s">
        <v>5</v>
      </c>
      <c r="G9" s="178" t="s">
        <v>5</v>
      </c>
      <c r="H9" s="189">
        <v>13111131.2</v>
      </c>
      <c r="I9" s="189">
        <v>13111131.2</v>
      </c>
      <c r="J9" s="178" t="s">
        <v>5</v>
      </c>
      <c r="K9" s="189">
        <v>13111131.2</v>
      </c>
      <c r="L9" s="189">
        <v>13111131.2</v>
      </c>
      <c r="M9" s="189">
        <v>12908209.2</v>
      </c>
      <c r="N9" s="189">
        <v>202922</v>
      </c>
      <c r="O9" s="178" t="s">
        <v>5</v>
      </c>
      <c r="P9" s="178" t="s">
        <v>5</v>
      </c>
      <c r="Q9" s="178" t="s">
        <v>5</v>
      </c>
      <c r="R9" s="178" t="s">
        <v>5</v>
      </c>
      <c r="S9" s="178" t="s">
        <v>5</v>
      </c>
      <c r="T9" s="178" t="s">
        <v>5</v>
      </c>
    </row>
    <row r="10" spans="1:20" ht="19.5" customHeight="1">
      <c r="A10" s="179" t="s">
        <v>130</v>
      </c>
      <c r="B10" s="180" t="s">
        <v>5</v>
      </c>
      <c r="C10" s="180" t="s">
        <v>5</v>
      </c>
      <c r="D10" s="180" t="s">
        <v>131</v>
      </c>
      <c r="E10" s="178" t="s">
        <v>5</v>
      </c>
      <c r="F10" s="178" t="s">
        <v>5</v>
      </c>
      <c r="G10" s="178" t="s">
        <v>5</v>
      </c>
      <c r="H10" s="189">
        <v>1160771.46</v>
      </c>
      <c r="I10" s="189">
        <v>1160771.46</v>
      </c>
      <c r="J10" s="178" t="s">
        <v>5</v>
      </c>
      <c r="K10" s="189">
        <v>1160771.46</v>
      </c>
      <c r="L10" s="189">
        <v>1160771.46</v>
      </c>
      <c r="M10" s="189">
        <v>1160771.46</v>
      </c>
      <c r="N10" s="178" t="s">
        <v>5</v>
      </c>
      <c r="O10" s="178" t="s">
        <v>5</v>
      </c>
      <c r="P10" s="178" t="s">
        <v>5</v>
      </c>
      <c r="Q10" s="178" t="s">
        <v>5</v>
      </c>
      <c r="R10" s="178" t="s">
        <v>5</v>
      </c>
      <c r="S10" s="178" t="s">
        <v>5</v>
      </c>
      <c r="T10" s="178" t="s">
        <v>5</v>
      </c>
    </row>
    <row r="11" spans="1:20" ht="19.5" customHeight="1">
      <c r="A11" s="179" t="s">
        <v>132</v>
      </c>
      <c r="B11" s="180" t="s">
        <v>5</v>
      </c>
      <c r="C11" s="180" t="s">
        <v>5</v>
      </c>
      <c r="D11" s="180" t="s">
        <v>133</v>
      </c>
      <c r="E11" s="178" t="s">
        <v>5</v>
      </c>
      <c r="F11" s="178" t="s">
        <v>5</v>
      </c>
      <c r="G11" s="178" t="s">
        <v>5</v>
      </c>
      <c r="H11" s="189">
        <v>1052311.84</v>
      </c>
      <c r="I11" s="189">
        <v>1052311.84</v>
      </c>
      <c r="J11" s="178" t="s">
        <v>5</v>
      </c>
      <c r="K11" s="189">
        <v>1052311.84</v>
      </c>
      <c r="L11" s="189">
        <v>1052311.84</v>
      </c>
      <c r="M11" s="189">
        <v>1052311.84</v>
      </c>
      <c r="N11" s="178" t="s">
        <v>5</v>
      </c>
      <c r="O11" s="178" t="s">
        <v>5</v>
      </c>
      <c r="P11" s="178" t="s">
        <v>5</v>
      </c>
      <c r="Q11" s="178" t="s">
        <v>5</v>
      </c>
      <c r="R11" s="178" t="s">
        <v>5</v>
      </c>
      <c r="S11" s="178" t="s">
        <v>5</v>
      </c>
      <c r="T11" s="178" t="s">
        <v>5</v>
      </c>
    </row>
    <row r="12" spans="1:20" ht="19.5" customHeight="1">
      <c r="A12" s="179" t="s">
        <v>134</v>
      </c>
      <c r="B12" s="180" t="s">
        <v>5</v>
      </c>
      <c r="C12" s="180" t="s">
        <v>5</v>
      </c>
      <c r="D12" s="180" t="s">
        <v>135</v>
      </c>
      <c r="E12" s="178" t="s">
        <v>5</v>
      </c>
      <c r="F12" s="178" t="s">
        <v>5</v>
      </c>
      <c r="G12" s="178" t="s">
        <v>5</v>
      </c>
      <c r="H12" s="189">
        <v>1052311.84</v>
      </c>
      <c r="I12" s="189">
        <v>1052311.84</v>
      </c>
      <c r="J12" s="178" t="s">
        <v>5</v>
      </c>
      <c r="K12" s="189">
        <v>1052311.84</v>
      </c>
      <c r="L12" s="189">
        <v>1052311.84</v>
      </c>
      <c r="M12" s="189">
        <v>1052311.84</v>
      </c>
      <c r="N12" s="178" t="s">
        <v>5</v>
      </c>
      <c r="O12" s="178" t="s">
        <v>5</v>
      </c>
      <c r="P12" s="178" t="s">
        <v>5</v>
      </c>
      <c r="Q12" s="178" t="s">
        <v>5</v>
      </c>
      <c r="R12" s="178" t="s">
        <v>5</v>
      </c>
      <c r="S12" s="178" t="s">
        <v>5</v>
      </c>
      <c r="T12" s="178" t="s">
        <v>5</v>
      </c>
    </row>
    <row r="13" spans="1:20" ht="19.5" customHeight="1">
      <c r="A13" s="179" t="s">
        <v>136</v>
      </c>
      <c r="B13" s="180" t="s">
        <v>5</v>
      </c>
      <c r="C13" s="180" t="s">
        <v>5</v>
      </c>
      <c r="D13" s="180" t="s">
        <v>137</v>
      </c>
      <c r="E13" s="178" t="s">
        <v>5</v>
      </c>
      <c r="F13" s="178" t="s">
        <v>5</v>
      </c>
      <c r="G13" s="178" t="s">
        <v>5</v>
      </c>
      <c r="H13" s="189">
        <v>67690</v>
      </c>
      <c r="I13" s="189">
        <v>67690</v>
      </c>
      <c r="J13" s="178" t="s">
        <v>5</v>
      </c>
      <c r="K13" s="189">
        <v>67690</v>
      </c>
      <c r="L13" s="189">
        <v>67690</v>
      </c>
      <c r="M13" s="189">
        <v>67690</v>
      </c>
      <c r="N13" s="178" t="s">
        <v>5</v>
      </c>
      <c r="O13" s="178" t="s">
        <v>5</v>
      </c>
      <c r="P13" s="178" t="s">
        <v>5</v>
      </c>
      <c r="Q13" s="178" t="s">
        <v>5</v>
      </c>
      <c r="R13" s="178" t="s">
        <v>5</v>
      </c>
      <c r="S13" s="178" t="s">
        <v>5</v>
      </c>
      <c r="T13" s="178" t="s">
        <v>5</v>
      </c>
    </row>
    <row r="14" spans="1:20" ht="19.5" customHeight="1">
      <c r="A14" s="179" t="s">
        <v>138</v>
      </c>
      <c r="B14" s="180" t="s">
        <v>5</v>
      </c>
      <c r="C14" s="180" t="s">
        <v>5</v>
      </c>
      <c r="D14" s="180" t="s">
        <v>139</v>
      </c>
      <c r="E14" s="178" t="s">
        <v>5</v>
      </c>
      <c r="F14" s="178" t="s">
        <v>5</v>
      </c>
      <c r="G14" s="178" t="s">
        <v>5</v>
      </c>
      <c r="H14" s="189">
        <v>67690</v>
      </c>
      <c r="I14" s="189">
        <v>67690</v>
      </c>
      <c r="J14" s="178" t="s">
        <v>5</v>
      </c>
      <c r="K14" s="189">
        <v>67690</v>
      </c>
      <c r="L14" s="189">
        <v>67690</v>
      </c>
      <c r="M14" s="189">
        <v>67690</v>
      </c>
      <c r="N14" s="178" t="s">
        <v>5</v>
      </c>
      <c r="O14" s="178" t="s">
        <v>5</v>
      </c>
      <c r="P14" s="178" t="s">
        <v>5</v>
      </c>
      <c r="Q14" s="178" t="s">
        <v>5</v>
      </c>
      <c r="R14" s="178" t="s">
        <v>5</v>
      </c>
      <c r="S14" s="178" t="s">
        <v>5</v>
      </c>
      <c r="T14" s="178" t="s">
        <v>5</v>
      </c>
    </row>
    <row r="15" spans="1:20" ht="19.5" customHeight="1">
      <c r="A15" s="179" t="s">
        <v>140</v>
      </c>
      <c r="B15" s="180" t="s">
        <v>5</v>
      </c>
      <c r="C15" s="180" t="s">
        <v>5</v>
      </c>
      <c r="D15" s="180" t="s">
        <v>141</v>
      </c>
      <c r="E15" s="178" t="s">
        <v>5</v>
      </c>
      <c r="F15" s="178" t="s">
        <v>5</v>
      </c>
      <c r="G15" s="178" t="s">
        <v>5</v>
      </c>
      <c r="H15" s="189">
        <v>40769.62</v>
      </c>
      <c r="I15" s="189">
        <v>40769.62</v>
      </c>
      <c r="J15" s="178" t="s">
        <v>5</v>
      </c>
      <c r="K15" s="189">
        <v>40769.62</v>
      </c>
      <c r="L15" s="189">
        <v>40769.62</v>
      </c>
      <c r="M15" s="189">
        <v>40769.62</v>
      </c>
      <c r="N15" s="178" t="s">
        <v>5</v>
      </c>
      <c r="O15" s="178" t="s">
        <v>5</v>
      </c>
      <c r="P15" s="178" t="s">
        <v>5</v>
      </c>
      <c r="Q15" s="178" t="s">
        <v>5</v>
      </c>
      <c r="R15" s="178" t="s">
        <v>5</v>
      </c>
      <c r="S15" s="178" t="s">
        <v>5</v>
      </c>
      <c r="T15" s="178" t="s">
        <v>5</v>
      </c>
    </row>
    <row r="16" spans="1:20" ht="19.5" customHeight="1">
      <c r="A16" s="179" t="s">
        <v>142</v>
      </c>
      <c r="B16" s="180" t="s">
        <v>5</v>
      </c>
      <c r="C16" s="180" t="s">
        <v>5</v>
      </c>
      <c r="D16" s="180" t="s">
        <v>143</v>
      </c>
      <c r="E16" s="178" t="s">
        <v>5</v>
      </c>
      <c r="F16" s="178" t="s">
        <v>5</v>
      </c>
      <c r="G16" s="178" t="s">
        <v>5</v>
      </c>
      <c r="H16" s="189">
        <v>40769.62</v>
      </c>
      <c r="I16" s="189">
        <v>40769.62</v>
      </c>
      <c r="J16" s="178" t="s">
        <v>5</v>
      </c>
      <c r="K16" s="189">
        <v>40769.62</v>
      </c>
      <c r="L16" s="189">
        <v>40769.62</v>
      </c>
      <c r="M16" s="189">
        <v>40769.62</v>
      </c>
      <c r="N16" s="178" t="s">
        <v>5</v>
      </c>
      <c r="O16" s="178" t="s">
        <v>5</v>
      </c>
      <c r="P16" s="178" t="s">
        <v>5</v>
      </c>
      <c r="Q16" s="178" t="s">
        <v>5</v>
      </c>
      <c r="R16" s="178" t="s">
        <v>5</v>
      </c>
      <c r="S16" s="178" t="s">
        <v>5</v>
      </c>
      <c r="T16" s="178" t="s">
        <v>5</v>
      </c>
    </row>
    <row r="17" spans="1:20" ht="19.5" customHeight="1">
      <c r="A17" s="179" t="s">
        <v>144</v>
      </c>
      <c r="B17" s="180" t="s">
        <v>5</v>
      </c>
      <c r="C17" s="180" t="s">
        <v>5</v>
      </c>
      <c r="D17" s="180" t="s">
        <v>145</v>
      </c>
      <c r="E17" s="178" t="s">
        <v>5</v>
      </c>
      <c r="F17" s="178" t="s">
        <v>5</v>
      </c>
      <c r="G17" s="178" t="s">
        <v>5</v>
      </c>
      <c r="H17" s="189">
        <v>11301834.74</v>
      </c>
      <c r="I17" s="189">
        <v>11301834.74</v>
      </c>
      <c r="J17" s="178" t="s">
        <v>5</v>
      </c>
      <c r="K17" s="189">
        <v>11301834.74</v>
      </c>
      <c r="L17" s="189">
        <v>11301834.74</v>
      </c>
      <c r="M17" s="189">
        <v>11098912.74</v>
      </c>
      <c r="N17" s="189">
        <v>202922</v>
      </c>
      <c r="O17" s="178" t="s">
        <v>5</v>
      </c>
      <c r="P17" s="178" t="s">
        <v>5</v>
      </c>
      <c r="Q17" s="178" t="s">
        <v>5</v>
      </c>
      <c r="R17" s="178" t="s">
        <v>5</v>
      </c>
      <c r="S17" s="178" t="s">
        <v>5</v>
      </c>
      <c r="T17" s="178" t="s">
        <v>5</v>
      </c>
    </row>
    <row r="18" spans="1:20" ht="19.5" customHeight="1">
      <c r="A18" s="179" t="s">
        <v>146</v>
      </c>
      <c r="B18" s="180" t="s">
        <v>5</v>
      </c>
      <c r="C18" s="180" t="s">
        <v>5</v>
      </c>
      <c r="D18" s="180" t="s">
        <v>147</v>
      </c>
      <c r="E18" s="178" t="s">
        <v>5</v>
      </c>
      <c r="F18" s="178" t="s">
        <v>5</v>
      </c>
      <c r="G18" s="178" t="s">
        <v>5</v>
      </c>
      <c r="H18" s="189">
        <v>10688817</v>
      </c>
      <c r="I18" s="189">
        <v>10688817</v>
      </c>
      <c r="J18" s="178" t="s">
        <v>5</v>
      </c>
      <c r="K18" s="189">
        <v>10688817</v>
      </c>
      <c r="L18" s="189">
        <v>10688817</v>
      </c>
      <c r="M18" s="189">
        <v>10485895</v>
      </c>
      <c r="N18" s="189">
        <v>202922</v>
      </c>
      <c r="O18" s="178" t="s">
        <v>5</v>
      </c>
      <c r="P18" s="178" t="s">
        <v>5</v>
      </c>
      <c r="Q18" s="178" t="s">
        <v>5</v>
      </c>
      <c r="R18" s="178" t="s">
        <v>5</v>
      </c>
      <c r="S18" s="178" t="s">
        <v>5</v>
      </c>
      <c r="T18" s="178" t="s">
        <v>5</v>
      </c>
    </row>
    <row r="19" spans="1:20" ht="19.5" customHeight="1">
      <c r="A19" s="179" t="s">
        <v>148</v>
      </c>
      <c r="B19" s="180" t="s">
        <v>5</v>
      </c>
      <c r="C19" s="180" t="s">
        <v>5</v>
      </c>
      <c r="D19" s="180" t="s">
        <v>149</v>
      </c>
      <c r="E19" s="178" t="s">
        <v>5</v>
      </c>
      <c r="F19" s="178" t="s">
        <v>5</v>
      </c>
      <c r="G19" s="178" t="s">
        <v>5</v>
      </c>
      <c r="H19" s="189">
        <v>10688817</v>
      </c>
      <c r="I19" s="189">
        <v>10688817</v>
      </c>
      <c r="J19" s="178" t="s">
        <v>5</v>
      </c>
      <c r="K19" s="189">
        <v>10688817</v>
      </c>
      <c r="L19" s="189">
        <v>10688817</v>
      </c>
      <c r="M19" s="189">
        <v>10485895</v>
      </c>
      <c r="N19" s="189">
        <v>202922</v>
      </c>
      <c r="O19" s="178" t="s">
        <v>5</v>
      </c>
      <c r="P19" s="178" t="s">
        <v>5</v>
      </c>
      <c r="Q19" s="178" t="s">
        <v>5</v>
      </c>
      <c r="R19" s="178" t="s">
        <v>5</v>
      </c>
      <c r="S19" s="178" t="s">
        <v>5</v>
      </c>
      <c r="T19" s="178" t="s">
        <v>5</v>
      </c>
    </row>
    <row r="20" spans="1:20" ht="19.5" customHeight="1">
      <c r="A20" s="179" t="s">
        <v>154</v>
      </c>
      <c r="B20" s="180" t="s">
        <v>5</v>
      </c>
      <c r="C20" s="180" t="s">
        <v>5</v>
      </c>
      <c r="D20" s="180" t="s">
        <v>155</v>
      </c>
      <c r="E20" s="178" t="s">
        <v>5</v>
      </c>
      <c r="F20" s="178" t="s">
        <v>5</v>
      </c>
      <c r="G20" s="178" t="s">
        <v>5</v>
      </c>
      <c r="H20" s="189">
        <v>613017.74</v>
      </c>
      <c r="I20" s="189">
        <v>613017.74</v>
      </c>
      <c r="J20" s="178" t="s">
        <v>5</v>
      </c>
      <c r="K20" s="189">
        <v>613017.74</v>
      </c>
      <c r="L20" s="189">
        <v>613017.74</v>
      </c>
      <c r="M20" s="189">
        <v>613017.74</v>
      </c>
      <c r="N20" s="178" t="s">
        <v>5</v>
      </c>
      <c r="O20" s="178" t="s">
        <v>5</v>
      </c>
      <c r="P20" s="178" t="s">
        <v>5</v>
      </c>
      <c r="Q20" s="178" t="s">
        <v>5</v>
      </c>
      <c r="R20" s="178" t="s">
        <v>5</v>
      </c>
      <c r="S20" s="178" t="s">
        <v>5</v>
      </c>
      <c r="T20" s="178" t="s">
        <v>5</v>
      </c>
    </row>
    <row r="21" spans="1:20" ht="19.5" customHeight="1">
      <c r="A21" s="179" t="s">
        <v>156</v>
      </c>
      <c r="B21" s="180" t="s">
        <v>5</v>
      </c>
      <c r="C21" s="180" t="s">
        <v>5</v>
      </c>
      <c r="D21" s="180" t="s">
        <v>157</v>
      </c>
      <c r="E21" s="178" t="s">
        <v>5</v>
      </c>
      <c r="F21" s="178" t="s">
        <v>5</v>
      </c>
      <c r="G21" s="178" t="s">
        <v>5</v>
      </c>
      <c r="H21" s="189">
        <v>411473</v>
      </c>
      <c r="I21" s="189">
        <v>411473</v>
      </c>
      <c r="J21" s="178" t="s">
        <v>5</v>
      </c>
      <c r="K21" s="189">
        <v>411473</v>
      </c>
      <c r="L21" s="189">
        <v>411473</v>
      </c>
      <c r="M21" s="189">
        <v>411473</v>
      </c>
      <c r="N21" s="178" t="s">
        <v>5</v>
      </c>
      <c r="O21" s="178" t="s">
        <v>5</v>
      </c>
      <c r="P21" s="178" t="s">
        <v>5</v>
      </c>
      <c r="Q21" s="178" t="s">
        <v>5</v>
      </c>
      <c r="R21" s="178" t="s">
        <v>5</v>
      </c>
      <c r="S21" s="178" t="s">
        <v>5</v>
      </c>
      <c r="T21" s="178" t="s">
        <v>5</v>
      </c>
    </row>
    <row r="22" spans="1:20" ht="19.5" customHeight="1">
      <c r="A22" s="179" t="s">
        <v>158</v>
      </c>
      <c r="B22" s="180" t="s">
        <v>5</v>
      </c>
      <c r="C22" s="180" t="s">
        <v>5</v>
      </c>
      <c r="D22" s="180" t="s">
        <v>159</v>
      </c>
      <c r="E22" s="178" t="s">
        <v>5</v>
      </c>
      <c r="F22" s="178" t="s">
        <v>5</v>
      </c>
      <c r="G22" s="178" t="s">
        <v>5</v>
      </c>
      <c r="H22" s="189">
        <v>136558</v>
      </c>
      <c r="I22" s="189">
        <v>136558</v>
      </c>
      <c r="J22" s="178" t="s">
        <v>5</v>
      </c>
      <c r="K22" s="189">
        <v>136558</v>
      </c>
      <c r="L22" s="189">
        <v>136558</v>
      </c>
      <c r="M22" s="189">
        <v>136558</v>
      </c>
      <c r="N22" s="178" t="s">
        <v>5</v>
      </c>
      <c r="O22" s="178" t="s">
        <v>5</v>
      </c>
      <c r="P22" s="178" t="s">
        <v>5</v>
      </c>
      <c r="Q22" s="178" t="s">
        <v>5</v>
      </c>
      <c r="R22" s="178" t="s">
        <v>5</v>
      </c>
      <c r="S22" s="178" t="s">
        <v>5</v>
      </c>
      <c r="T22" s="178" t="s">
        <v>5</v>
      </c>
    </row>
    <row r="23" spans="1:20" ht="19.5" customHeight="1">
      <c r="A23" s="179" t="s">
        <v>160</v>
      </c>
      <c r="B23" s="180" t="s">
        <v>5</v>
      </c>
      <c r="C23" s="180" t="s">
        <v>5</v>
      </c>
      <c r="D23" s="180" t="s">
        <v>161</v>
      </c>
      <c r="E23" s="178" t="s">
        <v>5</v>
      </c>
      <c r="F23" s="178" t="s">
        <v>5</v>
      </c>
      <c r="G23" s="178" t="s">
        <v>5</v>
      </c>
      <c r="H23" s="189">
        <v>64986.74</v>
      </c>
      <c r="I23" s="189">
        <v>64986.74</v>
      </c>
      <c r="J23" s="178" t="s">
        <v>5</v>
      </c>
      <c r="K23" s="189">
        <v>64986.74</v>
      </c>
      <c r="L23" s="189">
        <v>64986.74</v>
      </c>
      <c r="M23" s="189">
        <v>64986.74</v>
      </c>
      <c r="N23" s="178" t="s">
        <v>5</v>
      </c>
      <c r="O23" s="178" t="s">
        <v>5</v>
      </c>
      <c r="P23" s="178" t="s">
        <v>5</v>
      </c>
      <c r="Q23" s="178" t="s">
        <v>5</v>
      </c>
      <c r="R23" s="178" t="s">
        <v>5</v>
      </c>
      <c r="S23" s="178" t="s">
        <v>5</v>
      </c>
      <c r="T23" s="178" t="s">
        <v>5</v>
      </c>
    </row>
    <row r="24" spans="1:20" ht="19.5" customHeight="1">
      <c r="A24" s="179" t="s">
        <v>162</v>
      </c>
      <c r="B24" s="180" t="s">
        <v>5</v>
      </c>
      <c r="C24" s="180" t="s">
        <v>5</v>
      </c>
      <c r="D24" s="180" t="s">
        <v>163</v>
      </c>
      <c r="E24" s="178" t="s">
        <v>5</v>
      </c>
      <c r="F24" s="178" t="s">
        <v>5</v>
      </c>
      <c r="G24" s="178" t="s">
        <v>5</v>
      </c>
      <c r="H24" s="189">
        <v>648525</v>
      </c>
      <c r="I24" s="189">
        <v>648525</v>
      </c>
      <c r="J24" s="178" t="s">
        <v>5</v>
      </c>
      <c r="K24" s="189">
        <v>648525</v>
      </c>
      <c r="L24" s="189">
        <v>648525</v>
      </c>
      <c r="M24" s="189">
        <v>648525</v>
      </c>
      <c r="N24" s="178" t="s">
        <v>5</v>
      </c>
      <c r="O24" s="178" t="s">
        <v>5</v>
      </c>
      <c r="P24" s="178" t="s">
        <v>5</v>
      </c>
      <c r="Q24" s="178" t="s">
        <v>5</v>
      </c>
      <c r="R24" s="178" t="s">
        <v>5</v>
      </c>
      <c r="S24" s="178" t="s">
        <v>5</v>
      </c>
      <c r="T24" s="178" t="s">
        <v>5</v>
      </c>
    </row>
    <row r="25" spans="1:20" ht="19.5" customHeight="1">
      <c r="A25" s="179" t="s">
        <v>164</v>
      </c>
      <c r="B25" s="180" t="s">
        <v>5</v>
      </c>
      <c r="C25" s="180" t="s">
        <v>5</v>
      </c>
      <c r="D25" s="180" t="s">
        <v>165</v>
      </c>
      <c r="E25" s="178" t="s">
        <v>5</v>
      </c>
      <c r="F25" s="178" t="s">
        <v>5</v>
      </c>
      <c r="G25" s="178" t="s">
        <v>5</v>
      </c>
      <c r="H25" s="189">
        <v>648525</v>
      </c>
      <c r="I25" s="189">
        <v>648525</v>
      </c>
      <c r="J25" s="178" t="s">
        <v>5</v>
      </c>
      <c r="K25" s="189">
        <v>648525</v>
      </c>
      <c r="L25" s="189">
        <v>648525</v>
      </c>
      <c r="M25" s="189">
        <v>648525</v>
      </c>
      <c r="N25" s="178" t="s">
        <v>5</v>
      </c>
      <c r="O25" s="178" t="s">
        <v>5</v>
      </c>
      <c r="P25" s="178" t="s">
        <v>5</v>
      </c>
      <c r="Q25" s="178" t="s">
        <v>5</v>
      </c>
      <c r="R25" s="178" t="s">
        <v>5</v>
      </c>
      <c r="S25" s="178" t="s">
        <v>5</v>
      </c>
      <c r="T25" s="178" t="s">
        <v>5</v>
      </c>
    </row>
    <row r="26" spans="1:20" ht="19.5" customHeight="1">
      <c r="A26" s="179" t="s">
        <v>166</v>
      </c>
      <c r="B26" s="180" t="s">
        <v>5</v>
      </c>
      <c r="C26" s="180" t="s">
        <v>5</v>
      </c>
      <c r="D26" s="180" t="s">
        <v>167</v>
      </c>
      <c r="E26" s="178" t="s">
        <v>5</v>
      </c>
      <c r="F26" s="178" t="s">
        <v>5</v>
      </c>
      <c r="G26" s="178" t="s">
        <v>5</v>
      </c>
      <c r="H26" s="189">
        <v>648525</v>
      </c>
      <c r="I26" s="189">
        <v>648525</v>
      </c>
      <c r="J26" s="178" t="s">
        <v>5</v>
      </c>
      <c r="K26" s="189">
        <v>648525</v>
      </c>
      <c r="L26" s="189">
        <v>648525</v>
      </c>
      <c r="M26" s="189">
        <v>648525</v>
      </c>
      <c r="N26" s="178" t="s">
        <v>5</v>
      </c>
      <c r="O26" s="178" t="s">
        <v>5</v>
      </c>
      <c r="P26" s="178" t="s">
        <v>5</v>
      </c>
      <c r="Q26" s="178" t="s">
        <v>5</v>
      </c>
      <c r="R26" s="178" t="s">
        <v>5</v>
      </c>
      <c r="S26" s="178" t="s">
        <v>5</v>
      </c>
      <c r="T26" s="178" t="s">
        <v>5</v>
      </c>
    </row>
    <row r="27" spans="1:20" ht="19.5" customHeight="1">
      <c r="A27" s="179" t="s">
        <v>209</v>
      </c>
      <c r="B27" s="180" t="s">
        <v>5</v>
      </c>
      <c r="C27" s="180" t="s">
        <v>5</v>
      </c>
      <c r="D27" s="180" t="s">
        <v>5</v>
      </c>
      <c r="E27" s="180" t="s">
        <v>5</v>
      </c>
      <c r="F27" s="180" t="s">
        <v>5</v>
      </c>
      <c r="G27" s="180" t="s">
        <v>5</v>
      </c>
      <c r="H27" s="180" t="s">
        <v>5</v>
      </c>
      <c r="I27" s="180" t="s">
        <v>5</v>
      </c>
      <c r="J27" s="180" t="s">
        <v>5</v>
      </c>
      <c r="K27" s="180" t="s">
        <v>5</v>
      </c>
      <c r="L27" s="180" t="s">
        <v>5</v>
      </c>
      <c r="M27" s="180" t="s">
        <v>5</v>
      </c>
      <c r="N27" s="180" t="s">
        <v>5</v>
      </c>
      <c r="O27" s="180" t="s">
        <v>5</v>
      </c>
      <c r="P27" s="180" t="s">
        <v>5</v>
      </c>
      <c r="Q27" s="180" t="s">
        <v>5</v>
      </c>
      <c r="R27" s="180" t="s">
        <v>5</v>
      </c>
      <c r="S27" s="180" t="s">
        <v>5</v>
      </c>
      <c r="T27" s="180" t="s">
        <v>5</v>
      </c>
    </row>
  </sheetData>
  <sheetProtection/>
  <mergeCells count="15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M18" sqref="M18"/>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56" t="s">
        <v>210</v>
      </c>
      <c r="E1" s="156" t="s">
        <v>210</v>
      </c>
    </row>
    <row r="2" ht="12.75">
      <c r="I2" s="157" t="s">
        <v>211</v>
      </c>
    </row>
    <row r="3" spans="1:9" ht="12.75">
      <c r="A3" s="158" t="s">
        <v>2</v>
      </c>
      <c r="I3" s="157" t="s">
        <v>3</v>
      </c>
    </row>
    <row r="4" spans="1:9" ht="19.5" customHeight="1">
      <c r="A4" s="174" t="s">
        <v>206</v>
      </c>
      <c r="B4" s="175" t="s">
        <v>5</v>
      </c>
      <c r="C4" s="175" t="s">
        <v>5</v>
      </c>
      <c r="D4" s="175" t="s">
        <v>205</v>
      </c>
      <c r="E4" s="175" t="s">
        <v>5</v>
      </c>
      <c r="F4" s="175" t="s">
        <v>5</v>
      </c>
      <c r="G4" s="175" t="s">
        <v>5</v>
      </c>
      <c r="H4" s="175" t="s">
        <v>5</v>
      </c>
      <c r="I4" s="175" t="s">
        <v>5</v>
      </c>
    </row>
    <row r="5" spans="1:9" ht="19.5" customHeight="1">
      <c r="A5" s="176" t="s">
        <v>212</v>
      </c>
      <c r="B5" s="177" t="s">
        <v>123</v>
      </c>
      <c r="C5" s="177" t="s">
        <v>9</v>
      </c>
      <c r="D5" s="177" t="s">
        <v>212</v>
      </c>
      <c r="E5" s="177" t="s">
        <v>123</v>
      </c>
      <c r="F5" s="177" t="s">
        <v>9</v>
      </c>
      <c r="G5" s="177" t="s">
        <v>212</v>
      </c>
      <c r="H5" s="177" t="s">
        <v>123</v>
      </c>
      <c r="I5" s="177" t="s">
        <v>9</v>
      </c>
    </row>
    <row r="6" spans="1:9" ht="19.5" customHeight="1">
      <c r="A6" s="176" t="s">
        <v>5</v>
      </c>
      <c r="B6" s="177" t="s">
        <v>5</v>
      </c>
      <c r="C6" s="177" t="s">
        <v>5</v>
      </c>
      <c r="D6" s="177" t="s">
        <v>5</v>
      </c>
      <c r="E6" s="177" t="s">
        <v>5</v>
      </c>
      <c r="F6" s="177" t="s">
        <v>5</v>
      </c>
      <c r="G6" s="177" t="s">
        <v>5</v>
      </c>
      <c r="H6" s="177" t="s">
        <v>5</v>
      </c>
      <c r="I6" s="177" t="s">
        <v>5</v>
      </c>
    </row>
    <row r="7" spans="1:9" ht="19.5" customHeight="1">
      <c r="A7" s="167" t="s">
        <v>213</v>
      </c>
      <c r="B7" s="188" t="s">
        <v>214</v>
      </c>
      <c r="C7" s="189">
        <v>12840519.2</v>
      </c>
      <c r="D7" s="188" t="s">
        <v>215</v>
      </c>
      <c r="E7" s="188" t="s">
        <v>216</v>
      </c>
      <c r="F7" s="189">
        <v>202922</v>
      </c>
      <c r="G7" s="188" t="s">
        <v>217</v>
      </c>
      <c r="H7" s="188" t="s">
        <v>218</v>
      </c>
      <c r="I7" s="178" t="s">
        <v>5</v>
      </c>
    </row>
    <row r="8" spans="1:9" ht="19.5" customHeight="1">
      <c r="A8" s="167" t="s">
        <v>219</v>
      </c>
      <c r="B8" s="188" t="s">
        <v>220</v>
      </c>
      <c r="C8" s="189">
        <v>4676159</v>
      </c>
      <c r="D8" s="188" t="s">
        <v>221</v>
      </c>
      <c r="E8" s="188" t="s">
        <v>222</v>
      </c>
      <c r="F8" s="189">
        <v>29765.2</v>
      </c>
      <c r="G8" s="188" t="s">
        <v>223</v>
      </c>
      <c r="H8" s="188" t="s">
        <v>224</v>
      </c>
      <c r="I8" s="178" t="s">
        <v>5</v>
      </c>
    </row>
    <row r="9" spans="1:9" ht="19.5" customHeight="1">
      <c r="A9" s="167" t="s">
        <v>225</v>
      </c>
      <c r="B9" s="188" t="s">
        <v>226</v>
      </c>
      <c r="C9" s="189">
        <v>1980468</v>
      </c>
      <c r="D9" s="188" t="s">
        <v>227</v>
      </c>
      <c r="E9" s="188" t="s">
        <v>228</v>
      </c>
      <c r="F9" s="178" t="s">
        <v>5</v>
      </c>
      <c r="G9" s="188" t="s">
        <v>229</v>
      </c>
      <c r="H9" s="188" t="s">
        <v>230</v>
      </c>
      <c r="I9" s="178" t="s">
        <v>5</v>
      </c>
    </row>
    <row r="10" spans="1:9" ht="19.5" customHeight="1">
      <c r="A10" s="167" t="s">
        <v>231</v>
      </c>
      <c r="B10" s="188" t="s">
        <v>232</v>
      </c>
      <c r="C10" s="178" t="s">
        <v>5</v>
      </c>
      <c r="D10" s="188" t="s">
        <v>233</v>
      </c>
      <c r="E10" s="188" t="s">
        <v>234</v>
      </c>
      <c r="F10" s="178" t="s">
        <v>5</v>
      </c>
      <c r="G10" s="188" t="s">
        <v>235</v>
      </c>
      <c r="H10" s="188" t="s">
        <v>236</v>
      </c>
      <c r="I10" s="178" t="s">
        <v>5</v>
      </c>
    </row>
    <row r="11" spans="1:9" ht="19.5" customHeight="1">
      <c r="A11" s="167" t="s">
        <v>237</v>
      </c>
      <c r="B11" s="188" t="s">
        <v>238</v>
      </c>
      <c r="C11" s="178" t="s">
        <v>5</v>
      </c>
      <c r="D11" s="188" t="s">
        <v>239</v>
      </c>
      <c r="E11" s="188" t="s">
        <v>240</v>
      </c>
      <c r="F11" s="178" t="s">
        <v>5</v>
      </c>
      <c r="G11" s="188" t="s">
        <v>241</v>
      </c>
      <c r="H11" s="188" t="s">
        <v>242</v>
      </c>
      <c r="I11" s="178" t="s">
        <v>5</v>
      </c>
    </row>
    <row r="12" spans="1:9" ht="19.5" customHeight="1">
      <c r="A12" s="167" t="s">
        <v>243</v>
      </c>
      <c r="B12" s="188" t="s">
        <v>244</v>
      </c>
      <c r="C12" s="189">
        <v>3829268</v>
      </c>
      <c r="D12" s="188" t="s">
        <v>245</v>
      </c>
      <c r="E12" s="188" t="s">
        <v>246</v>
      </c>
      <c r="F12" s="178" t="s">
        <v>5</v>
      </c>
      <c r="G12" s="188" t="s">
        <v>247</v>
      </c>
      <c r="H12" s="188" t="s">
        <v>248</v>
      </c>
      <c r="I12" s="178" t="s">
        <v>5</v>
      </c>
    </row>
    <row r="13" spans="1:9" ht="19.5" customHeight="1">
      <c r="A13" s="167" t="s">
        <v>249</v>
      </c>
      <c r="B13" s="188" t="s">
        <v>250</v>
      </c>
      <c r="C13" s="189">
        <v>1052311.84</v>
      </c>
      <c r="D13" s="188" t="s">
        <v>251</v>
      </c>
      <c r="E13" s="188" t="s">
        <v>252</v>
      </c>
      <c r="F13" s="189">
        <v>9534.85</v>
      </c>
      <c r="G13" s="188" t="s">
        <v>253</v>
      </c>
      <c r="H13" s="188" t="s">
        <v>254</v>
      </c>
      <c r="I13" s="178" t="s">
        <v>5</v>
      </c>
    </row>
    <row r="14" spans="1:9" ht="19.5" customHeight="1">
      <c r="A14" s="167" t="s">
        <v>255</v>
      </c>
      <c r="B14" s="188" t="s">
        <v>256</v>
      </c>
      <c r="C14" s="178" t="s">
        <v>5</v>
      </c>
      <c r="D14" s="188" t="s">
        <v>257</v>
      </c>
      <c r="E14" s="188" t="s">
        <v>258</v>
      </c>
      <c r="F14" s="178" t="s">
        <v>5</v>
      </c>
      <c r="G14" s="188" t="s">
        <v>259</v>
      </c>
      <c r="H14" s="188" t="s">
        <v>260</v>
      </c>
      <c r="I14" s="178" t="s">
        <v>5</v>
      </c>
    </row>
    <row r="15" spans="1:9" ht="19.5" customHeight="1">
      <c r="A15" s="167" t="s">
        <v>261</v>
      </c>
      <c r="B15" s="188" t="s">
        <v>262</v>
      </c>
      <c r="C15" s="189">
        <v>411473</v>
      </c>
      <c r="D15" s="188" t="s">
        <v>263</v>
      </c>
      <c r="E15" s="188" t="s">
        <v>264</v>
      </c>
      <c r="F15" s="178" t="s">
        <v>5</v>
      </c>
      <c r="G15" s="188" t="s">
        <v>265</v>
      </c>
      <c r="H15" s="188" t="s">
        <v>266</v>
      </c>
      <c r="I15" s="178" t="s">
        <v>5</v>
      </c>
    </row>
    <row r="16" spans="1:9" ht="19.5" customHeight="1">
      <c r="A16" s="167" t="s">
        <v>267</v>
      </c>
      <c r="B16" s="188" t="s">
        <v>268</v>
      </c>
      <c r="C16" s="189">
        <v>136558</v>
      </c>
      <c r="D16" s="188" t="s">
        <v>269</v>
      </c>
      <c r="E16" s="188" t="s">
        <v>270</v>
      </c>
      <c r="F16" s="178" t="s">
        <v>5</v>
      </c>
      <c r="G16" s="188" t="s">
        <v>271</v>
      </c>
      <c r="H16" s="188" t="s">
        <v>272</v>
      </c>
      <c r="I16" s="178" t="s">
        <v>5</v>
      </c>
    </row>
    <row r="17" spans="1:9" ht="19.5" customHeight="1">
      <c r="A17" s="167" t="s">
        <v>273</v>
      </c>
      <c r="B17" s="188" t="s">
        <v>274</v>
      </c>
      <c r="C17" s="189">
        <v>105756.36</v>
      </c>
      <c r="D17" s="188" t="s">
        <v>275</v>
      </c>
      <c r="E17" s="188" t="s">
        <v>276</v>
      </c>
      <c r="F17" s="178" t="s">
        <v>5</v>
      </c>
      <c r="G17" s="188" t="s">
        <v>277</v>
      </c>
      <c r="H17" s="188" t="s">
        <v>278</v>
      </c>
      <c r="I17" s="178" t="s">
        <v>5</v>
      </c>
    </row>
    <row r="18" spans="1:9" ht="19.5" customHeight="1">
      <c r="A18" s="167" t="s">
        <v>279</v>
      </c>
      <c r="B18" s="188" t="s">
        <v>167</v>
      </c>
      <c r="C18" s="189">
        <v>648525</v>
      </c>
      <c r="D18" s="188" t="s">
        <v>280</v>
      </c>
      <c r="E18" s="188" t="s">
        <v>281</v>
      </c>
      <c r="F18" s="178" t="s">
        <v>5</v>
      </c>
      <c r="G18" s="188" t="s">
        <v>282</v>
      </c>
      <c r="H18" s="188" t="s">
        <v>283</v>
      </c>
      <c r="I18" s="178" t="s">
        <v>5</v>
      </c>
    </row>
    <row r="19" spans="1:9" ht="19.5" customHeight="1">
      <c r="A19" s="167" t="s">
        <v>284</v>
      </c>
      <c r="B19" s="188" t="s">
        <v>285</v>
      </c>
      <c r="C19" s="178" t="s">
        <v>5</v>
      </c>
      <c r="D19" s="188" t="s">
        <v>286</v>
      </c>
      <c r="E19" s="188" t="s">
        <v>287</v>
      </c>
      <c r="F19" s="189">
        <v>7664</v>
      </c>
      <c r="G19" s="188" t="s">
        <v>288</v>
      </c>
      <c r="H19" s="188" t="s">
        <v>289</v>
      </c>
      <c r="I19" s="178" t="s">
        <v>5</v>
      </c>
    </row>
    <row r="20" spans="1:9" ht="19.5" customHeight="1">
      <c r="A20" s="167" t="s">
        <v>290</v>
      </c>
      <c r="B20" s="188" t="s">
        <v>291</v>
      </c>
      <c r="C20" s="178" t="s">
        <v>5</v>
      </c>
      <c r="D20" s="188" t="s">
        <v>292</v>
      </c>
      <c r="E20" s="188" t="s">
        <v>293</v>
      </c>
      <c r="F20" s="178" t="s">
        <v>5</v>
      </c>
      <c r="G20" s="188" t="s">
        <v>294</v>
      </c>
      <c r="H20" s="188" t="s">
        <v>295</v>
      </c>
      <c r="I20" s="178" t="s">
        <v>5</v>
      </c>
    </row>
    <row r="21" spans="1:9" ht="19.5" customHeight="1">
      <c r="A21" s="167" t="s">
        <v>296</v>
      </c>
      <c r="B21" s="188" t="s">
        <v>297</v>
      </c>
      <c r="C21" s="189">
        <v>67690</v>
      </c>
      <c r="D21" s="188" t="s">
        <v>298</v>
      </c>
      <c r="E21" s="188" t="s">
        <v>299</v>
      </c>
      <c r="F21" s="178" t="s">
        <v>5</v>
      </c>
      <c r="G21" s="188" t="s">
        <v>300</v>
      </c>
      <c r="H21" s="188" t="s">
        <v>301</v>
      </c>
      <c r="I21" s="178" t="s">
        <v>5</v>
      </c>
    </row>
    <row r="22" spans="1:9" ht="19.5" customHeight="1">
      <c r="A22" s="167" t="s">
        <v>302</v>
      </c>
      <c r="B22" s="188" t="s">
        <v>303</v>
      </c>
      <c r="C22" s="178" t="s">
        <v>5</v>
      </c>
      <c r="D22" s="188" t="s">
        <v>304</v>
      </c>
      <c r="E22" s="188" t="s">
        <v>305</v>
      </c>
      <c r="F22" s="178" t="s">
        <v>5</v>
      </c>
      <c r="G22" s="188" t="s">
        <v>306</v>
      </c>
      <c r="H22" s="188" t="s">
        <v>307</v>
      </c>
      <c r="I22" s="178" t="s">
        <v>5</v>
      </c>
    </row>
    <row r="23" spans="1:9" ht="19.5" customHeight="1">
      <c r="A23" s="167" t="s">
        <v>308</v>
      </c>
      <c r="B23" s="188" t="s">
        <v>309</v>
      </c>
      <c r="C23" s="178" t="s">
        <v>5</v>
      </c>
      <c r="D23" s="188" t="s">
        <v>310</v>
      </c>
      <c r="E23" s="188" t="s">
        <v>311</v>
      </c>
      <c r="F23" s="178" t="s">
        <v>5</v>
      </c>
      <c r="G23" s="188" t="s">
        <v>312</v>
      </c>
      <c r="H23" s="188" t="s">
        <v>313</v>
      </c>
      <c r="I23" s="178" t="s">
        <v>5</v>
      </c>
    </row>
    <row r="24" spans="1:9" ht="19.5" customHeight="1">
      <c r="A24" s="167" t="s">
        <v>314</v>
      </c>
      <c r="B24" s="188" t="s">
        <v>315</v>
      </c>
      <c r="C24" s="178" t="s">
        <v>5</v>
      </c>
      <c r="D24" s="188" t="s">
        <v>316</v>
      </c>
      <c r="E24" s="188" t="s">
        <v>317</v>
      </c>
      <c r="F24" s="178" t="s">
        <v>5</v>
      </c>
      <c r="G24" s="188" t="s">
        <v>318</v>
      </c>
      <c r="H24" s="188" t="s">
        <v>319</v>
      </c>
      <c r="I24" s="178" t="s">
        <v>5</v>
      </c>
    </row>
    <row r="25" spans="1:9" ht="19.5" customHeight="1">
      <c r="A25" s="167" t="s">
        <v>320</v>
      </c>
      <c r="B25" s="188" t="s">
        <v>321</v>
      </c>
      <c r="C25" s="178" t="s">
        <v>5</v>
      </c>
      <c r="D25" s="188" t="s">
        <v>322</v>
      </c>
      <c r="E25" s="188" t="s">
        <v>323</v>
      </c>
      <c r="F25" s="178" t="s">
        <v>5</v>
      </c>
      <c r="G25" s="188" t="s">
        <v>324</v>
      </c>
      <c r="H25" s="188" t="s">
        <v>325</v>
      </c>
      <c r="I25" s="178" t="s">
        <v>5</v>
      </c>
    </row>
    <row r="26" spans="1:9" ht="19.5" customHeight="1">
      <c r="A26" s="167" t="s">
        <v>326</v>
      </c>
      <c r="B26" s="188" t="s">
        <v>327</v>
      </c>
      <c r="C26" s="189">
        <v>67690</v>
      </c>
      <c r="D26" s="188" t="s">
        <v>328</v>
      </c>
      <c r="E26" s="188" t="s">
        <v>329</v>
      </c>
      <c r="F26" s="178" t="s">
        <v>5</v>
      </c>
      <c r="G26" s="188" t="s">
        <v>330</v>
      </c>
      <c r="H26" s="188" t="s">
        <v>331</v>
      </c>
      <c r="I26" s="178" t="s">
        <v>5</v>
      </c>
    </row>
    <row r="27" spans="1:9" ht="19.5" customHeight="1">
      <c r="A27" s="167" t="s">
        <v>332</v>
      </c>
      <c r="B27" s="188" t="s">
        <v>333</v>
      </c>
      <c r="C27" s="178" t="s">
        <v>5</v>
      </c>
      <c r="D27" s="188" t="s">
        <v>334</v>
      </c>
      <c r="E27" s="188" t="s">
        <v>335</v>
      </c>
      <c r="F27" s="189">
        <v>72150</v>
      </c>
      <c r="G27" s="188" t="s">
        <v>336</v>
      </c>
      <c r="H27" s="188" t="s">
        <v>337</v>
      </c>
      <c r="I27" s="178" t="s">
        <v>5</v>
      </c>
    </row>
    <row r="28" spans="1:9" ht="19.5" customHeight="1">
      <c r="A28" s="167" t="s">
        <v>338</v>
      </c>
      <c r="B28" s="188" t="s">
        <v>339</v>
      </c>
      <c r="C28" s="178" t="s">
        <v>5</v>
      </c>
      <c r="D28" s="188" t="s">
        <v>340</v>
      </c>
      <c r="E28" s="188" t="s">
        <v>341</v>
      </c>
      <c r="F28" s="178" t="s">
        <v>5</v>
      </c>
      <c r="G28" s="188" t="s">
        <v>342</v>
      </c>
      <c r="H28" s="188" t="s">
        <v>343</v>
      </c>
      <c r="I28" s="178" t="s">
        <v>5</v>
      </c>
    </row>
    <row r="29" spans="1:9" ht="19.5" customHeight="1">
      <c r="A29" s="167" t="s">
        <v>344</v>
      </c>
      <c r="B29" s="188" t="s">
        <v>345</v>
      </c>
      <c r="C29" s="178" t="s">
        <v>5</v>
      </c>
      <c r="D29" s="188" t="s">
        <v>346</v>
      </c>
      <c r="E29" s="188" t="s">
        <v>347</v>
      </c>
      <c r="F29" s="178" t="s">
        <v>5</v>
      </c>
      <c r="G29" s="188" t="s">
        <v>348</v>
      </c>
      <c r="H29" s="188" t="s">
        <v>349</v>
      </c>
      <c r="I29" s="178" t="s">
        <v>5</v>
      </c>
    </row>
    <row r="30" spans="1:9" ht="19.5" customHeight="1">
      <c r="A30" s="167" t="s">
        <v>350</v>
      </c>
      <c r="B30" s="188" t="s">
        <v>351</v>
      </c>
      <c r="C30" s="178" t="s">
        <v>5</v>
      </c>
      <c r="D30" s="188" t="s">
        <v>352</v>
      </c>
      <c r="E30" s="188" t="s">
        <v>353</v>
      </c>
      <c r="F30" s="178" t="s">
        <v>5</v>
      </c>
      <c r="G30" s="188" t="s">
        <v>354</v>
      </c>
      <c r="H30" s="188" t="s">
        <v>355</v>
      </c>
      <c r="I30" s="178" t="s">
        <v>5</v>
      </c>
    </row>
    <row r="31" spans="1:9" ht="19.5" customHeight="1">
      <c r="A31" s="167" t="s">
        <v>356</v>
      </c>
      <c r="B31" s="188" t="s">
        <v>357</v>
      </c>
      <c r="C31" s="178" t="s">
        <v>5</v>
      </c>
      <c r="D31" s="188" t="s">
        <v>358</v>
      </c>
      <c r="E31" s="188" t="s">
        <v>359</v>
      </c>
      <c r="F31" s="189">
        <v>25922</v>
      </c>
      <c r="G31" s="188" t="s">
        <v>360</v>
      </c>
      <c r="H31" s="188" t="s">
        <v>361</v>
      </c>
      <c r="I31" s="178" t="s">
        <v>5</v>
      </c>
    </row>
    <row r="32" spans="1:9" ht="19.5" customHeight="1">
      <c r="A32" s="167" t="s">
        <v>362</v>
      </c>
      <c r="B32" s="188" t="s">
        <v>363</v>
      </c>
      <c r="C32" s="178" t="s">
        <v>5</v>
      </c>
      <c r="D32" s="188" t="s">
        <v>364</v>
      </c>
      <c r="E32" s="188" t="s">
        <v>365</v>
      </c>
      <c r="F32" s="178" t="s">
        <v>5</v>
      </c>
      <c r="G32" s="188" t="s">
        <v>366</v>
      </c>
      <c r="H32" s="188" t="s">
        <v>367</v>
      </c>
      <c r="I32" s="178" t="s">
        <v>5</v>
      </c>
    </row>
    <row r="33" spans="1:9" ht="19.5" customHeight="1">
      <c r="A33" s="167" t="s">
        <v>368</v>
      </c>
      <c r="B33" s="188" t="s">
        <v>369</v>
      </c>
      <c r="C33" s="178" t="s">
        <v>5</v>
      </c>
      <c r="D33" s="188" t="s">
        <v>370</v>
      </c>
      <c r="E33" s="188" t="s">
        <v>371</v>
      </c>
      <c r="F33" s="178" t="s">
        <v>5</v>
      </c>
      <c r="G33" s="188" t="s">
        <v>372</v>
      </c>
      <c r="H33" s="188" t="s">
        <v>373</v>
      </c>
      <c r="I33" s="178" t="s">
        <v>5</v>
      </c>
    </row>
    <row r="34" spans="1:9" ht="19.5" customHeight="1">
      <c r="A34" s="167" t="s">
        <v>5</v>
      </c>
      <c r="B34" s="188" t="s">
        <v>5</v>
      </c>
      <c r="C34" s="178" t="s">
        <v>5</v>
      </c>
      <c r="D34" s="188" t="s">
        <v>374</v>
      </c>
      <c r="E34" s="188" t="s">
        <v>375</v>
      </c>
      <c r="F34" s="189">
        <v>57885.95</v>
      </c>
      <c r="G34" s="188" t="s">
        <v>376</v>
      </c>
      <c r="H34" s="188" t="s">
        <v>377</v>
      </c>
      <c r="I34" s="178" t="s">
        <v>5</v>
      </c>
    </row>
    <row r="35" spans="1:9" ht="19.5" customHeight="1">
      <c r="A35" s="167" t="s">
        <v>5</v>
      </c>
      <c r="B35" s="188" t="s">
        <v>5</v>
      </c>
      <c r="C35" s="178" t="s">
        <v>5</v>
      </c>
      <c r="D35" s="188" t="s">
        <v>378</v>
      </c>
      <c r="E35" s="188" t="s">
        <v>379</v>
      </c>
      <c r="F35" s="178" t="s">
        <v>5</v>
      </c>
      <c r="G35" s="188" t="s">
        <v>380</v>
      </c>
      <c r="H35" s="188" t="s">
        <v>381</v>
      </c>
      <c r="I35" s="178" t="s">
        <v>5</v>
      </c>
    </row>
    <row r="36" spans="1:9" ht="19.5" customHeight="1">
      <c r="A36" s="167" t="s">
        <v>5</v>
      </c>
      <c r="B36" s="188" t="s">
        <v>5</v>
      </c>
      <c r="C36" s="178" t="s">
        <v>5</v>
      </c>
      <c r="D36" s="188" t="s">
        <v>382</v>
      </c>
      <c r="E36" s="188" t="s">
        <v>383</v>
      </c>
      <c r="F36" s="178" t="s">
        <v>5</v>
      </c>
      <c r="G36" s="188" t="s">
        <v>5</v>
      </c>
      <c r="H36" s="188" t="s">
        <v>5</v>
      </c>
      <c r="I36" s="178" t="s">
        <v>5</v>
      </c>
    </row>
    <row r="37" spans="1:9" ht="19.5" customHeight="1">
      <c r="A37" s="167" t="s">
        <v>5</v>
      </c>
      <c r="B37" s="188" t="s">
        <v>5</v>
      </c>
      <c r="C37" s="178" t="s">
        <v>5</v>
      </c>
      <c r="D37" s="188" t="s">
        <v>384</v>
      </c>
      <c r="E37" s="188" t="s">
        <v>385</v>
      </c>
      <c r="F37" s="178" t="s">
        <v>5</v>
      </c>
      <c r="G37" s="188" t="s">
        <v>5</v>
      </c>
      <c r="H37" s="188" t="s">
        <v>5</v>
      </c>
      <c r="I37" s="178" t="s">
        <v>5</v>
      </c>
    </row>
    <row r="38" spans="1:9" ht="19.5" customHeight="1">
      <c r="A38" s="167" t="s">
        <v>5</v>
      </c>
      <c r="B38" s="188" t="s">
        <v>5</v>
      </c>
      <c r="C38" s="178" t="s">
        <v>5</v>
      </c>
      <c r="D38" s="188" t="s">
        <v>386</v>
      </c>
      <c r="E38" s="188" t="s">
        <v>387</v>
      </c>
      <c r="F38" s="178" t="s">
        <v>5</v>
      </c>
      <c r="G38" s="188" t="s">
        <v>5</v>
      </c>
      <c r="H38" s="188" t="s">
        <v>5</v>
      </c>
      <c r="I38" s="178" t="s">
        <v>5</v>
      </c>
    </row>
    <row r="39" spans="1:9" ht="19.5" customHeight="1">
      <c r="A39" s="167" t="s">
        <v>5</v>
      </c>
      <c r="B39" s="188" t="s">
        <v>5</v>
      </c>
      <c r="C39" s="178" t="s">
        <v>5</v>
      </c>
      <c r="D39" s="188" t="s">
        <v>388</v>
      </c>
      <c r="E39" s="188" t="s">
        <v>389</v>
      </c>
      <c r="F39" s="178" t="s">
        <v>5</v>
      </c>
      <c r="G39" s="188" t="s">
        <v>5</v>
      </c>
      <c r="H39" s="188" t="s">
        <v>5</v>
      </c>
      <c r="I39" s="178" t="s">
        <v>5</v>
      </c>
    </row>
    <row r="40" spans="1:9" ht="19.5" customHeight="1">
      <c r="A40" s="190" t="s">
        <v>390</v>
      </c>
      <c r="B40" s="165" t="s">
        <v>5</v>
      </c>
      <c r="C40" s="189">
        <v>12908209.2</v>
      </c>
      <c r="D40" s="165" t="s">
        <v>391</v>
      </c>
      <c r="E40" s="165" t="s">
        <v>5</v>
      </c>
      <c r="F40" s="165" t="s">
        <v>5</v>
      </c>
      <c r="G40" s="165" t="s">
        <v>5</v>
      </c>
      <c r="H40" s="165" t="s">
        <v>5</v>
      </c>
      <c r="I40" s="189">
        <v>202922</v>
      </c>
    </row>
    <row r="41" spans="1:9" ht="19.5" customHeight="1">
      <c r="A41" s="179" t="s">
        <v>392</v>
      </c>
      <c r="B41" s="180" t="s">
        <v>5</v>
      </c>
      <c r="C41" s="180" t="s">
        <v>5</v>
      </c>
      <c r="D41" s="180" t="s">
        <v>5</v>
      </c>
      <c r="E41" s="180" t="s">
        <v>5</v>
      </c>
      <c r="F41" s="180" t="s">
        <v>5</v>
      </c>
      <c r="G41" s="180" t="s">
        <v>5</v>
      </c>
      <c r="H41" s="180" t="s">
        <v>5</v>
      </c>
      <c r="I41" s="18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B46" sqref="B46"/>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75">
      <c r="A1" s="156" t="s">
        <v>393</v>
      </c>
      <c r="G1" s="156" t="s">
        <v>393</v>
      </c>
    </row>
    <row r="2" ht="12.75">
      <c r="L2" s="157" t="s">
        <v>394</v>
      </c>
    </row>
    <row r="3" spans="1:12" ht="12.75">
      <c r="A3" s="158" t="s">
        <v>395</v>
      </c>
      <c r="L3" s="157" t="s">
        <v>3</v>
      </c>
    </row>
    <row r="4" spans="1:12" ht="15" customHeight="1">
      <c r="A4" s="160" t="s">
        <v>206</v>
      </c>
      <c r="B4" s="161" t="s">
        <v>5</v>
      </c>
      <c r="C4" s="161" t="s">
        <v>5</v>
      </c>
      <c r="D4" s="161" t="s">
        <v>205</v>
      </c>
      <c r="E4" s="161" t="s">
        <v>5</v>
      </c>
      <c r="F4" s="161" t="s">
        <v>5</v>
      </c>
      <c r="G4" s="161" t="s">
        <v>5</v>
      </c>
      <c r="H4" s="161" t="s">
        <v>5</v>
      </c>
      <c r="I4" s="161" t="s">
        <v>5</v>
      </c>
      <c r="J4" s="161" t="s">
        <v>5</v>
      </c>
      <c r="K4" s="161" t="s">
        <v>5</v>
      </c>
      <c r="L4" s="161" t="s">
        <v>5</v>
      </c>
    </row>
    <row r="5" spans="1:12" ht="15" customHeight="1">
      <c r="A5" s="162" t="s">
        <v>212</v>
      </c>
      <c r="B5" s="163" t="s">
        <v>123</v>
      </c>
      <c r="C5" s="163" t="s">
        <v>9</v>
      </c>
      <c r="D5" s="163" t="s">
        <v>212</v>
      </c>
      <c r="E5" s="163" t="s">
        <v>123</v>
      </c>
      <c r="F5" s="163" t="s">
        <v>9</v>
      </c>
      <c r="G5" s="163" t="s">
        <v>212</v>
      </c>
      <c r="H5" s="163" t="s">
        <v>123</v>
      </c>
      <c r="I5" s="163" t="s">
        <v>9</v>
      </c>
      <c r="J5" s="163" t="s">
        <v>212</v>
      </c>
      <c r="K5" s="163" t="s">
        <v>123</v>
      </c>
      <c r="L5" s="163" t="s">
        <v>9</v>
      </c>
    </row>
    <row r="6" spans="1:12" ht="15" customHeight="1">
      <c r="A6" s="183" t="s">
        <v>213</v>
      </c>
      <c r="B6" s="184" t="s">
        <v>214</v>
      </c>
      <c r="C6" s="166" t="s">
        <v>5</v>
      </c>
      <c r="D6" s="184" t="s">
        <v>215</v>
      </c>
      <c r="E6" s="184" t="s">
        <v>216</v>
      </c>
      <c r="F6" s="166" t="s">
        <v>5</v>
      </c>
      <c r="G6" s="184" t="s">
        <v>396</v>
      </c>
      <c r="H6" s="184" t="s">
        <v>397</v>
      </c>
      <c r="I6" s="170" t="s">
        <v>5</v>
      </c>
      <c r="J6" s="184" t="s">
        <v>398</v>
      </c>
      <c r="K6" s="184" t="s">
        <v>399</v>
      </c>
      <c r="L6" s="170" t="s">
        <v>5</v>
      </c>
    </row>
    <row r="7" spans="1:12" ht="15" customHeight="1">
      <c r="A7" s="183" t="s">
        <v>219</v>
      </c>
      <c r="B7" s="184" t="s">
        <v>220</v>
      </c>
      <c r="C7" s="166" t="s">
        <v>5</v>
      </c>
      <c r="D7" s="184" t="s">
        <v>221</v>
      </c>
      <c r="E7" s="184" t="s">
        <v>222</v>
      </c>
      <c r="F7" s="166" t="s">
        <v>5</v>
      </c>
      <c r="G7" s="184" t="s">
        <v>400</v>
      </c>
      <c r="H7" s="184" t="s">
        <v>224</v>
      </c>
      <c r="I7" s="170" t="s">
        <v>5</v>
      </c>
      <c r="J7" s="184" t="s">
        <v>401</v>
      </c>
      <c r="K7" s="184" t="s">
        <v>325</v>
      </c>
      <c r="L7" s="170" t="s">
        <v>5</v>
      </c>
    </row>
    <row r="8" spans="1:12" ht="15" customHeight="1">
      <c r="A8" s="183" t="s">
        <v>225</v>
      </c>
      <c r="B8" s="184" t="s">
        <v>226</v>
      </c>
      <c r="C8" s="166" t="s">
        <v>5</v>
      </c>
      <c r="D8" s="184" t="s">
        <v>227</v>
      </c>
      <c r="E8" s="184" t="s">
        <v>228</v>
      </c>
      <c r="F8" s="166" t="s">
        <v>5</v>
      </c>
      <c r="G8" s="184" t="s">
        <v>402</v>
      </c>
      <c r="H8" s="184" t="s">
        <v>230</v>
      </c>
      <c r="I8" s="170" t="s">
        <v>5</v>
      </c>
      <c r="J8" s="184" t="s">
        <v>403</v>
      </c>
      <c r="K8" s="184" t="s">
        <v>349</v>
      </c>
      <c r="L8" s="170" t="s">
        <v>5</v>
      </c>
    </row>
    <row r="9" spans="1:12" ht="15" customHeight="1">
      <c r="A9" s="183" t="s">
        <v>231</v>
      </c>
      <c r="B9" s="184" t="s">
        <v>232</v>
      </c>
      <c r="C9" s="166" t="s">
        <v>5</v>
      </c>
      <c r="D9" s="184" t="s">
        <v>233</v>
      </c>
      <c r="E9" s="184" t="s">
        <v>234</v>
      </c>
      <c r="F9" s="166" t="s">
        <v>5</v>
      </c>
      <c r="G9" s="184" t="s">
        <v>404</v>
      </c>
      <c r="H9" s="184" t="s">
        <v>236</v>
      </c>
      <c r="I9" s="170" t="s">
        <v>5</v>
      </c>
      <c r="J9" s="184" t="s">
        <v>318</v>
      </c>
      <c r="K9" s="184" t="s">
        <v>319</v>
      </c>
      <c r="L9" s="166" t="s">
        <v>5</v>
      </c>
    </row>
    <row r="10" spans="1:12" ht="15" customHeight="1">
      <c r="A10" s="183" t="s">
        <v>237</v>
      </c>
      <c r="B10" s="184" t="s">
        <v>238</v>
      </c>
      <c r="C10" s="166" t="s">
        <v>5</v>
      </c>
      <c r="D10" s="184" t="s">
        <v>239</v>
      </c>
      <c r="E10" s="184" t="s">
        <v>240</v>
      </c>
      <c r="F10" s="166" t="s">
        <v>5</v>
      </c>
      <c r="G10" s="184" t="s">
        <v>405</v>
      </c>
      <c r="H10" s="184" t="s">
        <v>242</v>
      </c>
      <c r="I10" s="170" t="s">
        <v>5</v>
      </c>
      <c r="J10" s="184" t="s">
        <v>324</v>
      </c>
      <c r="K10" s="184" t="s">
        <v>325</v>
      </c>
      <c r="L10" s="166" t="s">
        <v>5</v>
      </c>
    </row>
    <row r="11" spans="1:12" ht="15" customHeight="1">
      <c r="A11" s="183" t="s">
        <v>243</v>
      </c>
      <c r="B11" s="184" t="s">
        <v>244</v>
      </c>
      <c r="C11" s="166" t="s">
        <v>5</v>
      </c>
      <c r="D11" s="184" t="s">
        <v>245</v>
      </c>
      <c r="E11" s="184" t="s">
        <v>246</v>
      </c>
      <c r="F11" s="166" t="s">
        <v>5</v>
      </c>
      <c r="G11" s="184" t="s">
        <v>406</v>
      </c>
      <c r="H11" s="184" t="s">
        <v>248</v>
      </c>
      <c r="I11" s="170" t="s">
        <v>5</v>
      </c>
      <c r="J11" s="184" t="s">
        <v>330</v>
      </c>
      <c r="K11" s="184" t="s">
        <v>331</v>
      </c>
      <c r="L11" s="166" t="s">
        <v>5</v>
      </c>
    </row>
    <row r="12" spans="1:12" ht="15" customHeight="1">
      <c r="A12" s="183" t="s">
        <v>249</v>
      </c>
      <c r="B12" s="184" t="s">
        <v>250</v>
      </c>
      <c r="C12" s="166" t="s">
        <v>5</v>
      </c>
      <c r="D12" s="184" t="s">
        <v>251</v>
      </c>
      <c r="E12" s="184" t="s">
        <v>252</v>
      </c>
      <c r="F12" s="166" t="s">
        <v>5</v>
      </c>
      <c r="G12" s="184" t="s">
        <v>407</v>
      </c>
      <c r="H12" s="184" t="s">
        <v>254</v>
      </c>
      <c r="I12" s="170" t="s">
        <v>5</v>
      </c>
      <c r="J12" s="184" t="s">
        <v>336</v>
      </c>
      <c r="K12" s="184" t="s">
        <v>337</v>
      </c>
      <c r="L12" s="166" t="s">
        <v>5</v>
      </c>
    </row>
    <row r="13" spans="1:12" ht="15" customHeight="1">
      <c r="A13" s="183" t="s">
        <v>255</v>
      </c>
      <c r="B13" s="184" t="s">
        <v>256</v>
      </c>
      <c r="C13" s="166" t="s">
        <v>5</v>
      </c>
      <c r="D13" s="184" t="s">
        <v>257</v>
      </c>
      <c r="E13" s="184" t="s">
        <v>258</v>
      </c>
      <c r="F13" s="166" t="s">
        <v>5</v>
      </c>
      <c r="G13" s="184" t="s">
        <v>408</v>
      </c>
      <c r="H13" s="184" t="s">
        <v>260</v>
      </c>
      <c r="I13" s="170" t="s">
        <v>5</v>
      </c>
      <c r="J13" s="184" t="s">
        <v>342</v>
      </c>
      <c r="K13" s="184" t="s">
        <v>343</v>
      </c>
      <c r="L13" s="166" t="s">
        <v>5</v>
      </c>
    </row>
    <row r="14" spans="1:12" ht="15" customHeight="1">
      <c r="A14" s="183" t="s">
        <v>261</v>
      </c>
      <c r="B14" s="184" t="s">
        <v>262</v>
      </c>
      <c r="C14" s="166" t="s">
        <v>5</v>
      </c>
      <c r="D14" s="184" t="s">
        <v>263</v>
      </c>
      <c r="E14" s="184" t="s">
        <v>264</v>
      </c>
      <c r="F14" s="166" t="s">
        <v>5</v>
      </c>
      <c r="G14" s="184" t="s">
        <v>409</v>
      </c>
      <c r="H14" s="184" t="s">
        <v>289</v>
      </c>
      <c r="I14" s="170" t="s">
        <v>5</v>
      </c>
      <c r="J14" s="184" t="s">
        <v>348</v>
      </c>
      <c r="K14" s="184" t="s">
        <v>349</v>
      </c>
      <c r="L14" s="166" t="s">
        <v>5</v>
      </c>
    </row>
    <row r="15" spans="1:12" ht="15" customHeight="1">
      <c r="A15" s="183" t="s">
        <v>267</v>
      </c>
      <c r="B15" s="184" t="s">
        <v>268</v>
      </c>
      <c r="C15" s="166" t="s">
        <v>5</v>
      </c>
      <c r="D15" s="184" t="s">
        <v>269</v>
      </c>
      <c r="E15" s="184" t="s">
        <v>270</v>
      </c>
      <c r="F15" s="166" t="s">
        <v>5</v>
      </c>
      <c r="G15" s="184" t="s">
        <v>410</v>
      </c>
      <c r="H15" s="184" t="s">
        <v>295</v>
      </c>
      <c r="I15" s="170" t="s">
        <v>5</v>
      </c>
      <c r="J15" s="184" t="s">
        <v>411</v>
      </c>
      <c r="K15" s="184" t="s">
        <v>412</v>
      </c>
      <c r="L15" s="166" t="s">
        <v>5</v>
      </c>
    </row>
    <row r="16" spans="1:12" ht="15" customHeight="1">
      <c r="A16" s="183" t="s">
        <v>273</v>
      </c>
      <c r="B16" s="184" t="s">
        <v>274</v>
      </c>
      <c r="C16" s="166" t="s">
        <v>5</v>
      </c>
      <c r="D16" s="184" t="s">
        <v>275</v>
      </c>
      <c r="E16" s="184" t="s">
        <v>276</v>
      </c>
      <c r="F16" s="166" t="s">
        <v>5</v>
      </c>
      <c r="G16" s="184" t="s">
        <v>413</v>
      </c>
      <c r="H16" s="184" t="s">
        <v>301</v>
      </c>
      <c r="I16" s="170" t="s">
        <v>5</v>
      </c>
      <c r="J16" s="184" t="s">
        <v>414</v>
      </c>
      <c r="K16" s="184" t="s">
        <v>415</v>
      </c>
      <c r="L16" s="166" t="s">
        <v>5</v>
      </c>
    </row>
    <row r="17" spans="1:12" ht="15" customHeight="1">
      <c r="A17" s="183" t="s">
        <v>279</v>
      </c>
      <c r="B17" s="184" t="s">
        <v>167</v>
      </c>
      <c r="C17" s="166" t="s">
        <v>5</v>
      </c>
      <c r="D17" s="184" t="s">
        <v>280</v>
      </c>
      <c r="E17" s="184" t="s">
        <v>281</v>
      </c>
      <c r="F17" s="166" t="s">
        <v>5</v>
      </c>
      <c r="G17" s="184" t="s">
        <v>416</v>
      </c>
      <c r="H17" s="184" t="s">
        <v>307</v>
      </c>
      <c r="I17" s="170" t="s">
        <v>5</v>
      </c>
      <c r="J17" s="184" t="s">
        <v>417</v>
      </c>
      <c r="K17" s="184" t="s">
        <v>418</v>
      </c>
      <c r="L17" s="166" t="s">
        <v>5</v>
      </c>
    </row>
    <row r="18" spans="1:12" ht="15" customHeight="1">
      <c r="A18" s="183" t="s">
        <v>284</v>
      </c>
      <c r="B18" s="184" t="s">
        <v>285</v>
      </c>
      <c r="C18" s="166" t="s">
        <v>5</v>
      </c>
      <c r="D18" s="184" t="s">
        <v>286</v>
      </c>
      <c r="E18" s="184" t="s">
        <v>287</v>
      </c>
      <c r="F18" s="166" t="s">
        <v>5</v>
      </c>
      <c r="G18" s="184" t="s">
        <v>419</v>
      </c>
      <c r="H18" s="184" t="s">
        <v>420</v>
      </c>
      <c r="I18" s="170" t="s">
        <v>5</v>
      </c>
      <c r="J18" s="184" t="s">
        <v>421</v>
      </c>
      <c r="K18" s="184" t="s">
        <v>422</v>
      </c>
      <c r="L18" s="166" t="s">
        <v>5</v>
      </c>
    </row>
    <row r="19" spans="1:12" ht="15" customHeight="1">
      <c r="A19" s="183" t="s">
        <v>290</v>
      </c>
      <c r="B19" s="184" t="s">
        <v>291</v>
      </c>
      <c r="C19" s="166" t="s">
        <v>5</v>
      </c>
      <c r="D19" s="184" t="s">
        <v>292</v>
      </c>
      <c r="E19" s="184" t="s">
        <v>293</v>
      </c>
      <c r="F19" s="166" t="s">
        <v>5</v>
      </c>
      <c r="G19" s="184" t="s">
        <v>217</v>
      </c>
      <c r="H19" s="184" t="s">
        <v>218</v>
      </c>
      <c r="I19" s="166" t="s">
        <v>5</v>
      </c>
      <c r="J19" s="184" t="s">
        <v>354</v>
      </c>
      <c r="K19" s="184" t="s">
        <v>355</v>
      </c>
      <c r="L19" s="166" t="s">
        <v>5</v>
      </c>
    </row>
    <row r="20" spans="1:12" ht="15" customHeight="1">
      <c r="A20" s="183" t="s">
        <v>296</v>
      </c>
      <c r="B20" s="184" t="s">
        <v>297</v>
      </c>
      <c r="C20" s="166" t="s">
        <v>5</v>
      </c>
      <c r="D20" s="184" t="s">
        <v>298</v>
      </c>
      <c r="E20" s="184" t="s">
        <v>299</v>
      </c>
      <c r="F20" s="166" t="s">
        <v>5</v>
      </c>
      <c r="G20" s="184" t="s">
        <v>223</v>
      </c>
      <c r="H20" s="184" t="s">
        <v>224</v>
      </c>
      <c r="I20" s="166" t="s">
        <v>5</v>
      </c>
      <c r="J20" s="184" t="s">
        <v>360</v>
      </c>
      <c r="K20" s="184" t="s">
        <v>361</v>
      </c>
      <c r="L20" s="166" t="s">
        <v>5</v>
      </c>
    </row>
    <row r="21" spans="1:12" ht="15" customHeight="1">
      <c r="A21" s="183" t="s">
        <v>302</v>
      </c>
      <c r="B21" s="184" t="s">
        <v>303</v>
      </c>
      <c r="C21" s="166" t="s">
        <v>5</v>
      </c>
      <c r="D21" s="184" t="s">
        <v>304</v>
      </c>
      <c r="E21" s="184" t="s">
        <v>305</v>
      </c>
      <c r="F21" s="166" t="s">
        <v>5</v>
      </c>
      <c r="G21" s="184" t="s">
        <v>229</v>
      </c>
      <c r="H21" s="184" t="s">
        <v>230</v>
      </c>
      <c r="I21" s="166" t="s">
        <v>5</v>
      </c>
      <c r="J21" s="184" t="s">
        <v>366</v>
      </c>
      <c r="K21" s="184" t="s">
        <v>367</v>
      </c>
      <c r="L21" s="170" t="s">
        <v>5</v>
      </c>
    </row>
    <row r="22" spans="1:12" ht="15" customHeight="1">
      <c r="A22" s="183" t="s">
        <v>308</v>
      </c>
      <c r="B22" s="184" t="s">
        <v>309</v>
      </c>
      <c r="C22" s="166" t="s">
        <v>5</v>
      </c>
      <c r="D22" s="184" t="s">
        <v>310</v>
      </c>
      <c r="E22" s="184" t="s">
        <v>311</v>
      </c>
      <c r="F22" s="166" t="s">
        <v>5</v>
      </c>
      <c r="G22" s="184" t="s">
        <v>235</v>
      </c>
      <c r="H22" s="184" t="s">
        <v>236</v>
      </c>
      <c r="I22" s="166" t="s">
        <v>5</v>
      </c>
      <c r="J22" s="184" t="s">
        <v>372</v>
      </c>
      <c r="K22" s="184" t="s">
        <v>373</v>
      </c>
      <c r="L22" s="170" t="s">
        <v>5</v>
      </c>
    </row>
    <row r="23" spans="1:12" ht="15" customHeight="1">
      <c r="A23" s="183" t="s">
        <v>314</v>
      </c>
      <c r="B23" s="184" t="s">
        <v>315</v>
      </c>
      <c r="C23" s="166" t="s">
        <v>5</v>
      </c>
      <c r="D23" s="184" t="s">
        <v>316</v>
      </c>
      <c r="E23" s="184" t="s">
        <v>317</v>
      </c>
      <c r="F23" s="166" t="s">
        <v>5</v>
      </c>
      <c r="G23" s="184" t="s">
        <v>241</v>
      </c>
      <c r="H23" s="184" t="s">
        <v>242</v>
      </c>
      <c r="I23" s="166" t="s">
        <v>5</v>
      </c>
      <c r="J23" s="184" t="s">
        <v>376</v>
      </c>
      <c r="K23" s="184" t="s">
        <v>377</v>
      </c>
      <c r="L23" s="170" t="s">
        <v>5</v>
      </c>
    </row>
    <row r="24" spans="1:12" ht="15" customHeight="1">
      <c r="A24" s="183" t="s">
        <v>320</v>
      </c>
      <c r="B24" s="184" t="s">
        <v>321</v>
      </c>
      <c r="C24" s="166" t="s">
        <v>5</v>
      </c>
      <c r="D24" s="184" t="s">
        <v>322</v>
      </c>
      <c r="E24" s="184" t="s">
        <v>323</v>
      </c>
      <c r="F24" s="166" t="s">
        <v>5</v>
      </c>
      <c r="G24" s="184" t="s">
        <v>247</v>
      </c>
      <c r="H24" s="184" t="s">
        <v>248</v>
      </c>
      <c r="I24" s="166" t="s">
        <v>5</v>
      </c>
      <c r="J24" s="184" t="s">
        <v>380</v>
      </c>
      <c r="K24" s="184" t="s">
        <v>381</v>
      </c>
      <c r="L24" s="170" t="s">
        <v>5</v>
      </c>
    </row>
    <row r="25" spans="1:12" ht="15" customHeight="1">
      <c r="A25" s="183" t="s">
        <v>326</v>
      </c>
      <c r="B25" s="184" t="s">
        <v>327</v>
      </c>
      <c r="C25" s="166" t="s">
        <v>5</v>
      </c>
      <c r="D25" s="184" t="s">
        <v>328</v>
      </c>
      <c r="E25" s="184" t="s">
        <v>329</v>
      </c>
      <c r="F25" s="166" t="s">
        <v>5</v>
      </c>
      <c r="G25" s="184" t="s">
        <v>253</v>
      </c>
      <c r="H25" s="184" t="s">
        <v>254</v>
      </c>
      <c r="I25" s="166" t="s">
        <v>5</v>
      </c>
      <c r="J25" s="184" t="s">
        <v>5</v>
      </c>
      <c r="K25" s="184" t="s">
        <v>5</v>
      </c>
      <c r="L25" s="166" t="s">
        <v>5</v>
      </c>
    </row>
    <row r="26" spans="1:12" ht="15" customHeight="1">
      <c r="A26" s="183" t="s">
        <v>332</v>
      </c>
      <c r="B26" s="184" t="s">
        <v>333</v>
      </c>
      <c r="C26" s="166" t="s">
        <v>5</v>
      </c>
      <c r="D26" s="184" t="s">
        <v>334</v>
      </c>
      <c r="E26" s="184" t="s">
        <v>335</v>
      </c>
      <c r="F26" s="166" t="s">
        <v>5</v>
      </c>
      <c r="G26" s="184" t="s">
        <v>259</v>
      </c>
      <c r="H26" s="184" t="s">
        <v>260</v>
      </c>
      <c r="I26" s="166" t="s">
        <v>5</v>
      </c>
      <c r="J26" s="184" t="s">
        <v>5</v>
      </c>
      <c r="K26" s="184" t="s">
        <v>5</v>
      </c>
      <c r="L26" s="166" t="s">
        <v>5</v>
      </c>
    </row>
    <row r="27" spans="1:12" ht="15" customHeight="1">
      <c r="A27" s="183" t="s">
        <v>338</v>
      </c>
      <c r="B27" s="184" t="s">
        <v>339</v>
      </c>
      <c r="C27" s="166" t="s">
        <v>5</v>
      </c>
      <c r="D27" s="184" t="s">
        <v>340</v>
      </c>
      <c r="E27" s="184" t="s">
        <v>341</v>
      </c>
      <c r="F27" s="166" t="s">
        <v>5</v>
      </c>
      <c r="G27" s="184" t="s">
        <v>265</v>
      </c>
      <c r="H27" s="184" t="s">
        <v>266</v>
      </c>
      <c r="I27" s="166" t="s">
        <v>5</v>
      </c>
      <c r="J27" s="184" t="s">
        <v>5</v>
      </c>
      <c r="K27" s="184" t="s">
        <v>5</v>
      </c>
      <c r="L27" s="166" t="s">
        <v>5</v>
      </c>
    </row>
    <row r="28" spans="1:12" ht="15" customHeight="1">
      <c r="A28" s="183" t="s">
        <v>344</v>
      </c>
      <c r="B28" s="184" t="s">
        <v>345</v>
      </c>
      <c r="C28" s="166" t="s">
        <v>5</v>
      </c>
      <c r="D28" s="184" t="s">
        <v>346</v>
      </c>
      <c r="E28" s="184" t="s">
        <v>347</v>
      </c>
      <c r="F28" s="166" t="s">
        <v>5</v>
      </c>
      <c r="G28" s="184" t="s">
        <v>271</v>
      </c>
      <c r="H28" s="184" t="s">
        <v>272</v>
      </c>
      <c r="I28" s="166" t="s">
        <v>5</v>
      </c>
      <c r="J28" s="184" t="s">
        <v>5</v>
      </c>
      <c r="K28" s="184" t="s">
        <v>5</v>
      </c>
      <c r="L28" s="166" t="s">
        <v>5</v>
      </c>
    </row>
    <row r="29" spans="1:12" ht="15" customHeight="1">
      <c r="A29" s="183" t="s">
        <v>350</v>
      </c>
      <c r="B29" s="184" t="s">
        <v>351</v>
      </c>
      <c r="C29" s="166" t="s">
        <v>5</v>
      </c>
      <c r="D29" s="184" t="s">
        <v>352</v>
      </c>
      <c r="E29" s="184" t="s">
        <v>353</v>
      </c>
      <c r="F29" s="166" t="s">
        <v>5</v>
      </c>
      <c r="G29" s="184" t="s">
        <v>277</v>
      </c>
      <c r="H29" s="184" t="s">
        <v>278</v>
      </c>
      <c r="I29" s="166" t="s">
        <v>5</v>
      </c>
      <c r="J29" s="184" t="s">
        <v>5</v>
      </c>
      <c r="K29" s="184" t="s">
        <v>5</v>
      </c>
      <c r="L29" s="166" t="s">
        <v>5</v>
      </c>
    </row>
    <row r="30" spans="1:12" ht="15" customHeight="1">
      <c r="A30" s="183" t="s">
        <v>356</v>
      </c>
      <c r="B30" s="184" t="s">
        <v>357</v>
      </c>
      <c r="C30" s="166" t="s">
        <v>5</v>
      </c>
      <c r="D30" s="184" t="s">
        <v>358</v>
      </c>
      <c r="E30" s="184" t="s">
        <v>359</v>
      </c>
      <c r="F30" s="166" t="s">
        <v>5</v>
      </c>
      <c r="G30" s="184" t="s">
        <v>282</v>
      </c>
      <c r="H30" s="184" t="s">
        <v>283</v>
      </c>
      <c r="I30" s="166" t="s">
        <v>5</v>
      </c>
      <c r="J30" s="184" t="s">
        <v>5</v>
      </c>
      <c r="K30" s="184" t="s">
        <v>5</v>
      </c>
      <c r="L30" s="166" t="s">
        <v>5</v>
      </c>
    </row>
    <row r="31" spans="1:12" ht="15" customHeight="1">
      <c r="A31" s="183" t="s">
        <v>362</v>
      </c>
      <c r="B31" s="184" t="s">
        <v>363</v>
      </c>
      <c r="C31" s="166" t="s">
        <v>5</v>
      </c>
      <c r="D31" s="184" t="s">
        <v>364</v>
      </c>
      <c r="E31" s="184" t="s">
        <v>365</v>
      </c>
      <c r="F31" s="166" t="s">
        <v>5</v>
      </c>
      <c r="G31" s="184" t="s">
        <v>288</v>
      </c>
      <c r="H31" s="184" t="s">
        <v>289</v>
      </c>
      <c r="I31" s="166" t="s">
        <v>5</v>
      </c>
      <c r="J31" s="184" t="s">
        <v>5</v>
      </c>
      <c r="K31" s="184" t="s">
        <v>5</v>
      </c>
      <c r="L31" s="166" t="s">
        <v>5</v>
      </c>
    </row>
    <row r="32" spans="1:12" ht="15" customHeight="1">
      <c r="A32" s="183" t="s">
        <v>368</v>
      </c>
      <c r="B32" s="184" t="s">
        <v>423</v>
      </c>
      <c r="C32" s="166" t="s">
        <v>5</v>
      </c>
      <c r="D32" s="184" t="s">
        <v>370</v>
      </c>
      <c r="E32" s="184" t="s">
        <v>371</v>
      </c>
      <c r="F32" s="166" t="s">
        <v>5</v>
      </c>
      <c r="G32" s="184" t="s">
        <v>294</v>
      </c>
      <c r="H32" s="184" t="s">
        <v>295</v>
      </c>
      <c r="I32" s="166" t="s">
        <v>5</v>
      </c>
      <c r="J32" s="184" t="s">
        <v>5</v>
      </c>
      <c r="K32" s="184" t="s">
        <v>5</v>
      </c>
      <c r="L32" s="166" t="s">
        <v>5</v>
      </c>
    </row>
    <row r="33" spans="1:12" ht="15" customHeight="1">
      <c r="A33" s="183" t="s">
        <v>5</v>
      </c>
      <c r="B33" s="184" t="s">
        <v>5</v>
      </c>
      <c r="C33" s="166" t="s">
        <v>5</v>
      </c>
      <c r="D33" s="184" t="s">
        <v>374</v>
      </c>
      <c r="E33" s="184" t="s">
        <v>375</v>
      </c>
      <c r="F33" s="166" t="s">
        <v>5</v>
      </c>
      <c r="G33" s="184" t="s">
        <v>300</v>
      </c>
      <c r="H33" s="184" t="s">
        <v>301</v>
      </c>
      <c r="I33" s="166" t="s">
        <v>5</v>
      </c>
      <c r="J33" s="184" t="s">
        <v>5</v>
      </c>
      <c r="K33" s="184" t="s">
        <v>5</v>
      </c>
      <c r="L33" s="166" t="s">
        <v>5</v>
      </c>
    </row>
    <row r="34" spans="1:12" ht="15" customHeight="1">
      <c r="A34" s="183" t="s">
        <v>5</v>
      </c>
      <c r="B34" s="184" t="s">
        <v>5</v>
      </c>
      <c r="C34" s="166" t="s">
        <v>5</v>
      </c>
      <c r="D34" s="184" t="s">
        <v>378</v>
      </c>
      <c r="E34" s="184" t="s">
        <v>379</v>
      </c>
      <c r="F34" s="166" t="s">
        <v>5</v>
      </c>
      <c r="G34" s="184" t="s">
        <v>306</v>
      </c>
      <c r="H34" s="184" t="s">
        <v>307</v>
      </c>
      <c r="I34" s="166" t="s">
        <v>5</v>
      </c>
      <c r="J34" s="184" t="s">
        <v>5</v>
      </c>
      <c r="K34" s="184" t="s">
        <v>5</v>
      </c>
      <c r="L34" s="166" t="s">
        <v>5</v>
      </c>
    </row>
    <row r="35" spans="1:12" ht="15" customHeight="1">
      <c r="A35" s="183" t="s">
        <v>5</v>
      </c>
      <c r="B35" s="184" t="s">
        <v>5</v>
      </c>
      <c r="C35" s="166" t="s">
        <v>5</v>
      </c>
      <c r="D35" s="184" t="s">
        <v>382</v>
      </c>
      <c r="E35" s="184" t="s">
        <v>383</v>
      </c>
      <c r="F35" s="166" t="s">
        <v>5</v>
      </c>
      <c r="G35" s="184" t="s">
        <v>312</v>
      </c>
      <c r="H35" s="184" t="s">
        <v>313</v>
      </c>
      <c r="I35" s="166" t="s">
        <v>5</v>
      </c>
      <c r="J35" s="184" t="s">
        <v>5</v>
      </c>
      <c r="K35" s="184" t="s">
        <v>5</v>
      </c>
      <c r="L35" s="166" t="s">
        <v>5</v>
      </c>
    </row>
    <row r="36" spans="1:12" ht="15" customHeight="1">
      <c r="A36" s="183" t="s">
        <v>5</v>
      </c>
      <c r="B36" s="184" t="s">
        <v>5</v>
      </c>
      <c r="C36" s="166" t="s">
        <v>5</v>
      </c>
      <c r="D36" s="184" t="s">
        <v>384</v>
      </c>
      <c r="E36" s="184" t="s">
        <v>385</v>
      </c>
      <c r="F36" s="166" t="s">
        <v>5</v>
      </c>
      <c r="G36" s="184" t="s">
        <v>5</v>
      </c>
      <c r="H36" s="184" t="s">
        <v>5</v>
      </c>
      <c r="I36" s="166" t="s">
        <v>5</v>
      </c>
      <c r="J36" s="184" t="s">
        <v>5</v>
      </c>
      <c r="K36" s="184" t="s">
        <v>5</v>
      </c>
      <c r="L36" s="166" t="s">
        <v>5</v>
      </c>
    </row>
    <row r="37" spans="1:12" ht="15" customHeight="1">
      <c r="A37" s="183" t="s">
        <v>5</v>
      </c>
      <c r="B37" s="184" t="s">
        <v>5</v>
      </c>
      <c r="C37" s="166" t="s">
        <v>5</v>
      </c>
      <c r="D37" s="184" t="s">
        <v>386</v>
      </c>
      <c r="E37" s="184" t="s">
        <v>387</v>
      </c>
      <c r="F37" s="166" t="s">
        <v>5</v>
      </c>
      <c r="G37" s="184" t="s">
        <v>5</v>
      </c>
      <c r="H37" s="184" t="s">
        <v>5</v>
      </c>
      <c r="I37" s="166" t="s">
        <v>5</v>
      </c>
      <c r="J37" s="184" t="s">
        <v>5</v>
      </c>
      <c r="K37" s="184" t="s">
        <v>5</v>
      </c>
      <c r="L37" s="166" t="s">
        <v>5</v>
      </c>
    </row>
    <row r="38" spans="1:12" ht="15" customHeight="1">
      <c r="A38" s="183" t="s">
        <v>5</v>
      </c>
      <c r="B38" s="184" t="s">
        <v>5</v>
      </c>
      <c r="C38" s="166" t="s">
        <v>5</v>
      </c>
      <c r="D38" s="184" t="s">
        <v>388</v>
      </c>
      <c r="E38" s="184" t="s">
        <v>389</v>
      </c>
      <c r="F38" s="166" t="s">
        <v>5</v>
      </c>
      <c r="G38" s="184" t="s">
        <v>5</v>
      </c>
      <c r="H38" s="184" t="s">
        <v>5</v>
      </c>
      <c r="I38" s="166" t="s">
        <v>5</v>
      </c>
      <c r="J38" s="184" t="s">
        <v>5</v>
      </c>
      <c r="K38" s="184" t="s">
        <v>5</v>
      </c>
      <c r="L38" s="166" t="s">
        <v>5</v>
      </c>
    </row>
    <row r="39" spans="1:12" ht="15" customHeight="1">
      <c r="A39" s="162" t="s">
        <v>390</v>
      </c>
      <c r="B39" s="163" t="s">
        <v>5</v>
      </c>
      <c r="C39" s="166" t="s">
        <v>5</v>
      </c>
      <c r="D39" s="163" t="s">
        <v>391</v>
      </c>
      <c r="E39" s="163" t="s">
        <v>5</v>
      </c>
      <c r="F39" s="163" t="s">
        <v>5</v>
      </c>
      <c r="G39" s="163" t="s">
        <v>5</v>
      </c>
      <c r="H39" s="163" t="s">
        <v>5</v>
      </c>
      <c r="I39" s="163" t="s">
        <v>5</v>
      </c>
      <c r="J39" s="163" t="s">
        <v>5</v>
      </c>
      <c r="K39" s="163" t="s">
        <v>5</v>
      </c>
      <c r="L39" s="166" t="s">
        <v>5</v>
      </c>
    </row>
    <row r="40" spans="1:12" ht="15" customHeight="1">
      <c r="A40" s="185" t="s">
        <v>424</v>
      </c>
      <c r="B40" s="186" t="s">
        <v>5</v>
      </c>
      <c r="C40" s="186" t="s">
        <v>5</v>
      </c>
      <c r="D40" s="186" t="s">
        <v>5</v>
      </c>
      <c r="E40" s="186" t="s">
        <v>5</v>
      </c>
      <c r="F40" s="186" t="s">
        <v>5</v>
      </c>
      <c r="G40" s="186" t="s">
        <v>5</v>
      </c>
      <c r="H40" s="186" t="s">
        <v>5</v>
      </c>
      <c r="I40" s="186" t="s">
        <v>5</v>
      </c>
      <c r="J40" s="186" t="s">
        <v>5</v>
      </c>
      <c r="K40" s="186" t="s">
        <v>5</v>
      </c>
      <c r="L40" s="186" t="s">
        <v>5</v>
      </c>
    </row>
    <row r="41" spans="1:9" ht="21" customHeight="1">
      <c r="A41" s="181" t="s">
        <v>425</v>
      </c>
      <c r="B41" s="187"/>
      <c r="C41" s="187"/>
      <c r="D41" s="187"/>
      <c r="E41" s="187"/>
      <c r="F41" s="187"/>
      <c r="G41" s="187"/>
      <c r="H41" s="187"/>
      <c r="I41" s="187"/>
    </row>
  </sheetData>
  <sheetProtection/>
  <mergeCells count="36">
    <mergeCell ref="A1:L1"/>
    <mergeCell ref="A4:C4"/>
    <mergeCell ref="D4:L4"/>
    <mergeCell ref="A39:B39"/>
    <mergeCell ref="D39:K39"/>
    <mergeCell ref="A40:L40"/>
    <mergeCell ref="A41:I4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D25" sqref="D2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56" t="s">
        <v>426</v>
      </c>
      <c r="K1" s="156" t="s">
        <v>426</v>
      </c>
    </row>
    <row r="2" ht="15">
      <c r="T2" s="182" t="s">
        <v>427</v>
      </c>
    </row>
    <row r="3" spans="1:20" ht="15">
      <c r="A3" s="173" t="s">
        <v>2</v>
      </c>
      <c r="T3" s="182" t="s">
        <v>3</v>
      </c>
    </row>
    <row r="4" spans="1:20" ht="19.5" customHeight="1">
      <c r="A4" s="174" t="s">
        <v>7</v>
      </c>
      <c r="B4" s="175" t="s">
        <v>5</v>
      </c>
      <c r="C4" s="175" t="s">
        <v>5</v>
      </c>
      <c r="D4" s="175" t="s">
        <v>5</v>
      </c>
      <c r="E4" s="175" t="s">
        <v>200</v>
      </c>
      <c r="F4" s="175" t="s">
        <v>5</v>
      </c>
      <c r="G4" s="175" t="s">
        <v>5</v>
      </c>
      <c r="H4" s="175" t="s">
        <v>201</v>
      </c>
      <c r="I4" s="175" t="s">
        <v>5</v>
      </c>
      <c r="J4" s="175" t="s">
        <v>5</v>
      </c>
      <c r="K4" s="175" t="s">
        <v>202</v>
      </c>
      <c r="L4" s="175" t="s">
        <v>5</v>
      </c>
      <c r="M4" s="175" t="s">
        <v>5</v>
      </c>
      <c r="N4" s="175" t="s">
        <v>5</v>
      </c>
      <c r="O4" s="175" t="s">
        <v>5</v>
      </c>
      <c r="P4" s="175" t="s">
        <v>108</v>
      </c>
      <c r="Q4" s="175" t="s">
        <v>5</v>
      </c>
      <c r="R4" s="175" t="s">
        <v>5</v>
      </c>
      <c r="S4" s="175" t="s">
        <v>5</v>
      </c>
      <c r="T4" s="175" t="s">
        <v>5</v>
      </c>
    </row>
    <row r="5" spans="1:20" ht="19.5" customHeight="1">
      <c r="A5" s="176" t="s">
        <v>122</v>
      </c>
      <c r="B5" s="177" t="s">
        <v>5</v>
      </c>
      <c r="C5" s="177" t="s">
        <v>5</v>
      </c>
      <c r="D5" s="177" t="s">
        <v>123</v>
      </c>
      <c r="E5" s="177" t="s">
        <v>129</v>
      </c>
      <c r="F5" s="177" t="s">
        <v>203</v>
      </c>
      <c r="G5" s="177" t="s">
        <v>204</v>
      </c>
      <c r="H5" s="177" t="s">
        <v>129</v>
      </c>
      <c r="I5" s="177" t="s">
        <v>171</v>
      </c>
      <c r="J5" s="177" t="s">
        <v>172</v>
      </c>
      <c r="K5" s="177" t="s">
        <v>129</v>
      </c>
      <c r="L5" s="177" t="s">
        <v>171</v>
      </c>
      <c r="M5" s="177" t="s">
        <v>5</v>
      </c>
      <c r="N5" s="177" t="s">
        <v>171</v>
      </c>
      <c r="O5" s="177" t="s">
        <v>172</v>
      </c>
      <c r="P5" s="177" t="s">
        <v>129</v>
      </c>
      <c r="Q5" s="177" t="s">
        <v>203</v>
      </c>
      <c r="R5" s="177" t="s">
        <v>204</v>
      </c>
      <c r="S5" s="177" t="s">
        <v>204</v>
      </c>
      <c r="T5" s="177" t="s">
        <v>5</v>
      </c>
    </row>
    <row r="6" spans="1:20" ht="19.5" customHeight="1">
      <c r="A6" s="176" t="s">
        <v>5</v>
      </c>
      <c r="B6" s="177" t="s">
        <v>5</v>
      </c>
      <c r="C6" s="177" t="s">
        <v>5</v>
      </c>
      <c r="D6" s="177" t="s">
        <v>5</v>
      </c>
      <c r="E6" s="177" t="s">
        <v>5</v>
      </c>
      <c r="F6" s="177" t="s">
        <v>5</v>
      </c>
      <c r="G6" s="177" t="s">
        <v>124</v>
      </c>
      <c r="H6" s="177" t="s">
        <v>5</v>
      </c>
      <c r="I6" s="177" t="s">
        <v>5</v>
      </c>
      <c r="J6" s="177" t="s">
        <v>124</v>
      </c>
      <c r="K6" s="177" t="s">
        <v>5</v>
      </c>
      <c r="L6" s="177" t="s">
        <v>124</v>
      </c>
      <c r="M6" s="177" t="s">
        <v>206</v>
      </c>
      <c r="N6" s="177" t="s">
        <v>205</v>
      </c>
      <c r="O6" s="177" t="s">
        <v>124</v>
      </c>
      <c r="P6" s="177" t="s">
        <v>5</v>
      </c>
      <c r="Q6" s="177" t="s">
        <v>5</v>
      </c>
      <c r="R6" s="177" t="s">
        <v>124</v>
      </c>
      <c r="S6" s="177" t="s">
        <v>207</v>
      </c>
      <c r="T6" s="177" t="s">
        <v>208</v>
      </c>
    </row>
    <row r="7" spans="1:20" ht="19.5" customHeight="1">
      <c r="A7" s="176" t="s">
        <v>5</v>
      </c>
      <c r="B7" s="177" t="s">
        <v>5</v>
      </c>
      <c r="C7" s="177" t="s">
        <v>5</v>
      </c>
      <c r="D7" s="177" t="s">
        <v>5</v>
      </c>
      <c r="E7" s="177" t="s">
        <v>5</v>
      </c>
      <c r="F7" s="177" t="s">
        <v>5</v>
      </c>
      <c r="G7" s="177" t="s">
        <v>5</v>
      </c>
      <c r="H7" s="177" t="s">
        <v>5</v>
      </c>
      <c r="I7" s="177" t="s">
        <v>5</v>
      </c>
      <c r="J7" s="177" t="s">
        <v>5</v>
      </c>
      <c r="K7" s="177" t="s">
        <v>5</v>
      </c>
      <c r="L7" s="177" t="s">
        <v>5</v>
      </c>
      <c r="M7" s="177" t="s">
        <v>5</v>
      </c>
      <c r="N7" s="177" t="s">
        <v>5</v>
      </c>
      <c r="O7" s="177" t="s">
        <v>5</v>
      </c>
      <c r="P7" s="177" t="s">
        <v>5</v>
      </c>
      <c r="Q7" s="177" t="s">
        <v>5</v>
      </c>
      <c r="R7" s="177" t="s">
        <v>5</v>
      </c>
      <c r="S7" s="177" t="s">
        <v>5</v>
      </c>
      <c r="T7" s="177" t="s">
        <v>5</v>
      </c>
    </row>
    <row r="8" spans="1:20" ht="19.5" customHeight="1">
      <c r="A8" s="176" t="s">
        <v>126</v>
      </c>
      <c r="B8" s="177" t="s">
        <v>127</v>
      </c>
      <c r="C8" s="177" t="s">
        <v>128</v>
      </c>
      <c r="D8" s="177" t="s">
        <v>11</v>
      </c>
      <c r="E8" s="165" t="s">
        <v>12</v>
      </c>
      <c r="F8" s="165" t="s">
        <v>13</v>
      </c>
      <c r="G8" s="165" t="s">
        <v>21</v>
      </c>
      <c r="H8" s="165" t="s">
        <v>25</v>
      </c>
      <c r="I8" s="165" t="s">
        <v>29</v>
      </c>
      <c r="J8" s="165" t="s">
        <v>33</v>
      </c>
      <c r="K8" s="165" t="s">
        <v>37</v>
      </c>
      <c r="L8" s="165" t="s">
        <v>41</v>
      </c>
      <c r="M8" s="165" t="s">
        <v>44</v>
      </c>
      <c r="N8" s="165" t="s">
        <v>47</v>
      </c>
      <c r="O8" s="165" t="s">
        <v>50</v>
      </c>
      <c r="P8" s="165" t="s">
        <v>53</v>
      </c>
      <c r="Q8" s="165" t="s">
        <v>56</v>
      </c>
      <c r="R8" s="165" t="s">
        <v>59</v>
      </c>
      <c r="S8" s="165" t="s">
        <v>62</v>
      </c>
      <c r="T8" s="165" t="s">
        <v>65</v>
      </c>
    </row>
    <row r="9" spans="1:20" ht="19.5" customHeight="1">
      <c r="A9" s="176" t="s">
        <v>5</v>
      </c>
      <c r="B9" s="177" t="s">
        <v>5</v>
      </c>
      <c r="C9" s="177" t="s">
        <v>5</v>
      </c>
      <c r="D9" s="177" t="s">
        <v>129</v>
      </c>
      <c r="E9" s="178" t="s">
        <v>5</v>
      </c>
      <c r="F9" s="178" t="s">
        <v>5</v>
      </c>
      <c r="G9" s="178" t="s">
        <v>5</v>
      </c>
      <c r="H9" s="178" t="s">
        <v>5</v>
      </c>
      <c r="I9" s="178" t="s">
        <v>5</v>
      </c>
      <c r="J9" s="178" t="s">
        <v>5</v>
      </c>
      <c r="K9" s="178" t="s">
        <v>5</v>
      </c>
      <c r="L9" s="178" t="s">
        <v>5</v>
      </c>
      <c r="M9" s="178" t="s">
        <v>5</v>
      </c>
      <c r="N9" s="178" t="s">
        <v>5</v>
      </c>
      <c r="O9" s="178" t="s">
        <v>5</v>
      </c>
      <c r="P9" s="178" t="s">
        <v>5</v>
      </c>
      <c r="Q9" s="178" t="s">
        <v>5</v>
      </c>
      <c r="R9" s="178" t="s">
        <v>5</v>
      </c>
      <c r="S9" s="178" t="s">
        <v>5</v>
      </c>
      <c r="T9" s="178" t="s">
        <v>5</v>
      </c>
    </row>
    <row r="10" spans="1:20" ht="19.5" customHeight="1">
      <c r="A10" s="179" t="s">
        <v>5</v>
      </c>
      <c r="B10" s="180" t="s">
        <v>5</v>
      </c>
      <c r="C10" s="180" t="s">
        <v>5</v>
      </c>
      <c r="D10" s="180" t="s">
        <v>5</v>
      </c>
      <c r="E10" s="178" t="s">
        <v>5</v>
      </c>
      <c r="F10" s="178" t="s">
        <v>5</v>
      </c>
      <c r="G10" s="178" t="s">
        <v>5</v>
      </c>
      <c r="H10" s="178" t="s">
        <v>5</v>
      </c>
      <c r="I10" s="178" t="s">
        <v>5</v>
      </c>
      <c r="J10" s="178" t="s">
        <v>5</v>
      </c>
      <c r="K10" s="178" t="s">
        <v>5</v>
      </c>
      <c r="L10" s="178" t="s">
        <v>5</v>
      </c>
      <c r="M10" s="178" t="s">
        <v>5</v>
      </c>
      <c r="N10" s="178" t="s">
        <v>5</v>
      </c>
      <c r="O10" s="178" t="s">
        <v>5</v>
      </c>
      <c r="P10" s="178" t="s">
        <v>5</v>
      </c>
      <c r="Q10" s="178" t="s">
        <v>5</v>
      </c>
      <c r="R10" s="178" t="s">
        <v>5</v>
      </c>
      <c r="S10" s="178" t="s">
        <v>5</v>
      </c>
      <c r="T10" s="178" t="s">
        <v>5</v>
      </c>
    </row>
    <row r="11" spans="1:20" ht="19.5" customHeight="1">
      <c r="A11" s="179" t="s">
        <v>5</v>
      </c>
      <c r="B11" s="180" t="s">
        <v>5</v>
      </c>
      <c r="C11" s="180" t="s">
        <v>5</v>
      </c>
      <c r="D11" s="180" t="s">
        <v>5</v>
      </c>
      <c r="E11" s="178" t="s">
        <v>5</v>
      </c>
      <c r="F11" s="178" t="s">
        <v>5</v>
      </c>
      <c r="G11" s="178" t="s">
        <v>5</v>
      </c>
      <c r="H11" s="178" t="s">
        <v>5</v>
      </c>
      <c r="I11" s="178" t="s">
        <v>5</v>
      </c>
      <c r="J11" s="178" t="s">
        <v>5</v>
      </c>
      <c r="K11" s="178" t="s">
        <v>5</v>
      </c>
      <c r="L11" s="178" t="s">
        <v>5</v>
      </c>
      <c r="M11" s="178" t="s">
        <v>5</v>
      </c>
      <c r="N11" s="178" t="s">
        <v>5</v>
      </c>
      <c r="O11" s="178" t="s">
        <v>5</v>
      </c>
      <c r="P11" s="178" t="s">
        <v>5</v>
      </c>
      <c r="Q11" s="178" t="s">
        <v>5</v>
      </c>
      <c r="R11" s="178" t="s">
        <v>5</v>
      </c>
      <c r="S11" s="178" t="s">
        <v>5</v>
      </c>
      <c r="T11" s="178" t="s">
        <v>5</v>
      </c>
    </row>
    <row r="12" spans="1:20" ht="19.5" customHeight="1">
      <c r="A12" s="179" t="s">
        <v>5</v>
      </c>
      <c r="B12" s="180" t="s">
        <v>5</v>
      </c>
      <c r="C12" s="180" t="s">
        <v>5</v>
      </c>
      <c r="D12" s="180" t="s">
        <v>5</v>
      </c>
      <c r="E12" s="178" t="s">
        <v>5</v>
      </c>
      <c r="F12" s="178" t="s">
        <v>5</v>
      </c>
      <c r="G12" s="178" t="s">
        <v>5</v>
      </c>
      <c r="H12" s="178" t="s">
        <v>5</v>
      </c>
      <c r="I12" s="178" t="s">
        <v>5</v>
      </c>
      <c r="J12" s="178" t="s">
        <v>5</v>
      </c>
      <c r="K12" s="178" t="s">
        <v>5</v>
      </c>
      <c r="L12" s="178" t="s">
        <v>5</v>
      </c>
      <c r="M12" s="178" t="s">
        <v>5</v>
      </c>
      <c r="N12" s="178" t="s">
        <v>5</v>
      </c>
      <c r="O12" s="178" t="s">
        <v>5</v>
      </c>
      <c r="P12" s="178" t="s">
        <v>5</v>
      </c>
      <c r="Q12" s="178" t="s">
        <v>5</v>
      </c>
      <c r="R12" s="178" t="s">
        <v>5</v>
      </c>
      <c r="S12" s="178" t="s">
        <v>5</v>
      </c>
      <c r="T12" s="178" t="s">
        <v>5</v>
      </c>
    </row>
    <row r="13" spans="1:20" ht="19.5" customHeight="1">
      <c r="A13" s="179" t="s">
        <v>5</v>
      </c>
      <c r="B13" s="180" t="s">
        <v>5</v>
      </c>
      <c r="C13" s="180" t="s">
        <v>5</v>
      </c>
      <c r="D13" s="180" t="s">
        <v>5</v>
      </c>
      <c r="E13" s="178" t="s">
        <v>5</v>
      </c>
      <c r="F13" s="178" t="s">
        <v>5</v>
      </c>
      <c r="G13" s="178" t="s">
        <v>5</v>
      </c>
      <c r="H13" s="178" t="s">
        <v>5</v>
      </c>
      <c r="I13" s="178" t="s">
        <v>5</v>
      </c>
      <c r="J13" s="178" t="s">
        <v>5</v>
      </c>
      <c r="K13" s="178" t="s">
        <v>5</v>
      </c>
      <c r="L13" s="178" t="s">
        <v>5</v>
      </c>
      <c r="M13" s="178" t="s">
        <v>5</v>
      </c>
      <c r="N13" s="178" t="s">
        <v>5</v>
      </c>
      <c r="O13" s="178" t="s">
        <v>5</v>
      </c>
      <c r="P13" s="178" t="s">
        <v>5</v>
      </c>
      <c r="Q13" s="178" t="s">
        <v>5</v>
      </c>
      <c r="R13" s="178" t="s">
        <v>5</v>
      </c>
      <c r="S13" s="178" t="s">
        <v>5</v>
      </c>
      <c r="T13" s="178" t="s">
        <v>5</v>
      </c>
    </row>
    <row r="14" spans="1:20" ht="19.5" customHeight="1">
      <c r="A14" s="179" t="s">
        <v>5</v>
      </c>
      <c r="B14" s="180" t="s">
        <v>5</v>
      </c>
      <c r="C14" s="180" t="s">
        <v>5</v>
      </c>
      <c r="D14" s="180" t="s">
        <v>5</v>
      </c>
      <c r="E14" s="178" t="s">
        <v>5</v>
      </c>
      <c r="F14" s="178" t="s">
        <v>5</v>
      </c>
      <c r="G14" s="178" t="s">
        <v>5</v>
      </c>
      <c r="H14" s="178" t="s">
        <v>5</v>
      </c>
      <c r="I14" s="178" t="s">
        <v>5</v>
      </c>
      <c r="J14" s="178" t="s">
        <v>5</v>
      </c>
      <c r="K14" s="178" t="s">
        <v>5</v>
      </c>
      <c r="L14" s="178" t="s">
        <v>5</v>
      </c>
      <c r="M14" s="178" t="s">
        <v>5</v>
      </c>
      <c r="N14" s="178" t="s">
        <v>5</v>
      </c>
      <c r="O14" s="178" t="s">
        <v>5</v>
      </c>
      <c r="P14" s="178" t="s">
        <v>5</v>
      </c>
      <c r="Q14" s="178" t="s">
        <v>5</v>
      </c>
      <c r="R14" s="178" t="s">
        <v>5</v>
      </c>
      <c r="S14" s="178" t="s">
        <v>5</v>
      </c>
      <c r="T14" s="178" t="s">
        <v>5</v>
      </c>
    </row>
    <row r="15" spans="1:20" ht="19.5" customHeight="1">
      <c r="A15" s="179" t="s">
        <v>5</v>
      </c>
      <c r="B15" s="180" t="s">
        <v>5</v>
      </c>
      <c r="C15" s="180" t="s">
        <v>5</v>
      </c>
      <c r="D15" s="180" t="s">
        <v>5</v>
      </c>
      <c r="E15" s="178" t="s">
        <v>5</v>
      </c>
      <c r="F15" s="178" t="s">
        <v>5</v>
      </c>
      <c r="G15" s="178" t="s">
        <v>5</v>
      </c>
      <c r="H15" s="178" t="s">
        <v>5</v>
      </c>
      <c r="I15" s="178" t="s">
        <v>5</v>
      </c>
      <c r="J15" s="178" t="s">
        <v>5</v>
      </c>
      <c r="K15" s="178" t="s">
        <v>5</v>
      </c>
      <c r="L15" s="178" t="s">
        <v>5</v>
      </c>
      <c r="M15" s="178" t="s">
        <v>5</v>
      </c>
      <c r="N15" s="178" t="s">
        <v>5</v>
      </c>
      <c r="O15" s="178" t="s">
        <v>5</v>
      </c>
      <c r="P15" s="178" t="s">
        <v>5</v>
      </c>
      <c r="Q15" s="178" t="s">
        <v>5</v>
      </c>
      <c r="R15" s="178" t="s">
        <v>5</v>
      </c>
      <c r="S15" s="178" t="s">
        <v>5</v>
      </c>
      <c r="T15" s="178" t="s">
        <v>5</v>
      </c>
    </row>
    <row r="16" spans="1:20" ht="19.5" customHeight="1">
      <c r="A16" s="179" t="s">
        <v>428</v>
      </c>
      <c r="B16" s="180" t="s">
        <v>5</v>
      </c>
      <c r="C16" s="180" t="s">
        <v>5</v>
      </c>
      <c r="D16" s="180" t="s">
        <v>5</v>
      </c>
      <c r="E16" s="180" t="s">
        <v>5</v>
      </c>
      <c r="F16" s="180" t="s">
        <v>5</v>
      </c>
      <c r="G16" s="180" t="s">
        <v>5</v>
      </c>
      <c r="H16" s="180" t="s">
        <v>5</v>
      </c>
      <c r="I16" s="180" t="s">
        <v>5</v>
      </c>
      <c r="J16" s="180" t="s">
        <v>5</v>
      </c>
      <c r="K16" s="180" t="s">
        <v>5</v>
      </c>
      <c r="L16" s="180" t="s">
        <v>5</v>
      </c>
      <c r="M16" s="180" t="s">
        <v>5</v>
      </c>
      <c r="N16" s="180" t="s">
        <v>5</v>
      </c>
      <c r="O16" s="180" t="s">
        <v>5</v>
      </c>
      <c r="P16" s="180" t="s">
        <v>5</v>
      </c>
      <c r="Q16" s="180" t="s">
        <v>5</v>
      </c>
      <c r="R16" s="180" t="s">
        <v>5</v>
      </c>
      <c r="S16" s="180" t="s">
        <v>5</v>
      </c>
      <c r="T16" s="180" t="s">
        <v>5</v>
      </c>
    </row>
    <row r="17" spans="1:12" ht="14.25">
      <c r="A17" s="181" t="s">
        <v>429</v>
      </c>
      <c r="B17" s="181"/>
      <c r="C17" s="181"/>
      <c r="D17" s="181"/>
      <c r="E17" s="181"/>
      <c r="F17" s="181"/>
      <c r="G17" s="181"/>
      <c r="H17" s="181"/>
      <c r="I17" s="181"/>
      <c r="J17" s="181"/>
      <c r="K17" s="181"/>
      <c r="L17" s="181"/>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L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D23" sqref="D2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56" t="s">
        <v>430</v>
      </c>
      <c r="G1" s="156" t="s">
        <v>430</v>
      </c>
    </row>
    <row r="2" ht="15">
      <c r="L2" s="182" t="s">
        <v>431</v>
      </c>
    </row>
    <row r="3" spans="1:12" ht="15">
      <c r="A3" s="173" t="s">
        <v>2</v>
      </c>
      <c r="L3" s="182" t="s">
        <v>3</v>
      </c>
    </row>
    <row r="4" spans="1:12" ht="19.5" customHeight="1">
      <c r="A4" s="174" t="s">
        <v>7</v>
      </c>
      <c r="B4" s="175" t="s">
        <v>5</v>
      </c>
      <c r="C4" s="175" t="s">
        <v>5</v>
      </c>
      <c r="D4" s="175" t="s">
        <v>5</v>
      </c>
      <c r="E4" s="175" t="s">
        <v>200</v>
      </c>
      <c r="F4" s="175" t="s">
        <v>5</v>
      </c>
      <c r="G4" s="175" t="s">
        <v>5</v>
      </c>
      <c r="H4" s="175" t="s">
        <v>201</v>
      </c>
      <c r="I4" s="175" t="s">
        <v>202</v>
      </c>
      <c r="J4" s="175" t="s">
        <v>108</v>
      </c>
      <c r="K4" s="175" t="s">
        <v>5</v>
      </c>
      <c r="L4" s="175" t="s">
        <v>5</v>
      </c>
    </row>
    <row r="5" spans="1:12" ht="19.5" customHeight="1">
      <c r="A5" s="176" t="s">
        <v>122</v>
      </c>
      <c r="B5" s="177" t="s">
        <v>5</v>
      </c>
      <c r="C5" s="177" t="s">
        <v>5</v>
      </c>
      <c r="D5" s="177" t="s">
        <v>123</v>
      </c>
      <c r="E5" s="177" t="s">
        <v>129</v>
      </c>
      <c r="F5" s="177" t="s">
        <v>432</v>
      </c>
      <c r="G5" s="177" t="s">
        <v>433</v>
      </c>
      <c r="H5" s="177" t="s">
        <v>5</v>
      </c>
      <c r="I5" s="177" t="s">
        <v>5</v>
      </c>
      <c r="J5" s="177" t="s">
        <v>129</v>
      </c>
      <c r="K5" s="177" t="s">
        <v>432</v>
      </c>
      <c r="L5" s="163" t="s">
        <v>433</v>
      </c>
    </row>
    <row r="6" spans="1:12" ht="19.5" customHeight="1">
      <c r="A6" s="176" t="s">
        <v>5</v>
      </c>
      <c r="B6" s="177" t="s">
        <v>5</v>
      </c>
      <c r="C6" s="177" t="s">
        <v>5</v>
      </c>
      <c r="D6" s="177" t="s">
        <v>5</v>
      </c>
      <c r="E6" s="177" t="s">
        <v>5</v>
      </c>
      <c r="F6" s="177" t="s">
        <v>5</v>
      </c>
      <c r="G6" s="177" t="s">
        <v>5</v>
      </c>
      <c r="H6" s="177" t="s">
        <v>5</v>
      </c>
      <c r="I6" s="177" t="s">
        <v>5</v>
      </c>
      <c r="J6" s="177" t="s">
        <v>5</v>
      </c>
      <c r="K6" s="177" t="s">
        <v>5</v>
      </c>
      <c r="L6" s="163" t="s">
        <v>207</v>
      </c>
    </row>
    <row r="7" spans="1:12" ht="19.5" customHeight="1">
      <c r="A7" s="176" t="s">
        <v>5</v>
      </c>
      <c r="B7" s="177" t="s">
        <v>5</v>
      </c>
      <c r="C7" s="177" t="s">
        <v>5</v>
      </c>
      <c r="D7" s="177" t="s">
        <v>5</v>
      </c>
      <c r="E7" s="177" t="s">
        <v>5</v>
      </c>
      <c r="F7" s="177" t="s">
        <v>5</v>
      </c>
      <c r="G7" s="177" t="s">
        <v>5</v>
      </c>
      <c r="H7" s="177" t="s">
        <v>5</v>
      </c>
      <c r="I7" s="177" t="s">
        <v>5</v>
      </c>
      <c r="J7" s="177" t="s">
        <v>5</v>
      </c>
      <c r="K7" s="177" t="s">
        <v>5</v>
      </c>
      <c r="L7" s="163" t="s">
        <v>5</v>
      </c>
    </row>
    <row r="8" spans="1:12" ht="19.5" customHeight="1">
      <c r="A8" s="176" t="s">
        <v>126</v>
      </c>
      <c r="B8" s="177" t="s">
        <v>127</v>
      </c>
      <c r="C8" s="177" t="s">
        <v>128</v>
      </c>
      <c r="D8" s="177" t="s">
        <v>11</v>
      </c>
      <c r="E8" s="165" t="s">
        <v>12</v>
      </c>
      <c r="F8" s="165" t="s">
        <v>13</v>
      </c>
      <c r="G8" s="165" t="s">
        <v>21</v>
      </c>
      <c r="H8" s="165" t="s">
        <v>25</v>
      </c>
      <c r="I8" s="165" t="s">
        <v>29</v>
      </c>
      <c r="J8" s="165" t="s">
        <v>33</v>
      </c>
      <c r="K8" s="165" t="s">
        <v>37</v>
      </c>
      <c r="L8" s="165" t="s">
        <v>41</v>
      </c>
    </row>
    <row r="9" spans="1:12" ht="19.5" customHeight="1">
      <c r="A9" s="176" t="s">
        <v>5</v>
      </c>
      <c r="B9" s="177" t="s">
        <v>5</v>
      </c>
      <c r="C9" s="177" t="s">
        <v>5</v>
      </c>
      <c r="D9" s="177" t="s">
        <v>129</v>
      </c>
      <c r="E9" s="178" t="s">
        <v>5</v>
      </c>
      <c r="F9" s="178" t="s">
        <v>5</v>
      </c>
      <c r="G9" s="178" t="s">
        <v>5</v>
      </c>
      <c r="H9" s="178" t="s">
        <v>5</v>
      </c>
      <c r="I9" s="178" t="s">
        <v>5</v>
      </c>
      <c r="J9" s="178" t="s">
        <v>5</v>
      </c>
      <c r="K9" s="178" t="s">
        <v>5</v>
      </c>
      <c r="L9" s="178" t="s">
        <v>5</v>
      </c>
    </row>
    <row r="10" spans="1:12" ht="19.5" customHeight="1">
      <c r="A10" s="179" t="s">
        <v>5</v>
      </c>
      <c r="B10" s="180" t="s">
        <v>5</v>
      </c>
      <c r="C10" s="180" t="s">
        <v>5</v>
      </c>
      <c r="D10" s="180" t="s">
        <v>5</v>
      </c>
      <c r="E10" s="178" t="s">
        <v>5</v>
      </c>
      <c r="F10" s="178" t="s">
        <v>5</v>
      </c>
      <c r="G10" s="178" t="s">
        <v>5</v>
      </c>
      <c r="H10" s="178" t="s">
        <v>5</v>
      </c>
      <c r="I10" s="178" t="s">
        <v>5</v>
      </c>
      <c r="J10" s="178" t="s">
        <v>5</v>
      </c>
      <c r="K10" s="178" t="s">
        <v>5</v>
      </c>
      <c r="L10" s="178" t="s">
        <v>5</v>
      </c>
    </row>
    <row r="11" spans="1:12" ht="19.5" customHeight="1">
      <c r="A11" s="179" t="s">
        <v>5</v>
      </c>
      <c r="B11" s="180" t="s">
        <v>5</v>
      </c>
      <c r="C11" s="180" t="s">
        <v>5</v>
      </c>
      <c r="D11" s="180" t="s">
        <v>5</v>
      </c>
      <c r="E11" s="178" t="s">
        <v>5</v>
      </c>
      <c r="F11" s="178" t="s">
        <v>5</v>
      </c>
      <c r="G11" s="178" t="s">
        <v>5</v>
      </c>
      <c r="H11" s="178" t="s">
        <v>5</v>
      </c>
      <c r="I11" s="178" t="s">
        <v>5</v>
      </c>
      <c r="J11" s="178" t="s">
        <v>5</v>
      </c>
      <c r="K11" s="178" t="s">
        <v>5</v>
      </c>
      <c r="L11" s="178" t="s">
        <v>5</v>
      </c>
    </row>
    <row r="12" spans="1:12" ht="19.5" customHeight="1">
      <c r="A12" s="179" t="s">
        <v>5</v>
      </c>
      <c r="B12" s="180" t="s">
        <v>5</v>
      </c>
      <c r="C12" s="180" t="s">
        <v>5</v>
      </c>
      <c r="D12" s="180" t="s">
        <v>5</v>
      </c>
      <c r="E12" s="178" t="s">
        <v>5</v>
      </c>
      <c r="F12" s="178" t="s">
        <v>5</v>
      </c>
      <c r="G12" s="178" t="s">
        <v>5</v>
      </c>
      <c r="H12" s="178" t="s">
        <v>5</v>
      </c>
      <c r="I12" s="178" t="s">
        <v>5</v>
      </c>
      <c r="J12" s="178" t="s">
        <v>5</v>
      </c>
      <c r="K12" s="178" t="s">
        <v>5</v>
      </c>
      <c r="L12" s="178" t="s">
        <v>5</v>
      </c>
    </row>
    <row r="13" spans="1:12" ht="19.5" customHeight="1">
      <c r="A13" s="179" t="s">
        <v>5</v>
      </c>
      <c r="B13" s="180" t="s">
        <v>5</v>
      </c>
      <c r="C13" s="180" t="s">
        <v>5</v>
      </c>
      <c r="D13" s="180" t="s">
        <v>5</v>
      </c>
      <c r="E13" s="178" t="s">
        <v>5</v>
      </c>
      <c r="F13" s="178" t="s">
        <v>5</v>
      </c>
      <c r="G13" s="178" t="s">
        <v>5</v>
      </c>
      <c r="H13" s="178" t="s">
        <v>5</v>
      </c>
      <c r="I13" s="178" t="s">
        <v>5</v>
      </c>
      <c r="J13" s="178" t="s">
        <v>5</v>
      </c>
      <c r="K13" s="178" t="s">
        <v>5</v>
      </c>
      <c r="L13" s="178" t="s">
        <v>5</v>
      </c>
    </row>
    <row r="14" spans="1:12" ht="19.5" customHeight="1">
      <c r="A14" s="179" t="s">
        <v>5</v>
      </c>
      <c r="B14" s="180" t="s">
        <v>5</v>
      </c>
      <c r="C14" s="180" t="s">
        <v>5</v>
      </c>
      <c r="D14" s="180" t="s">
        <v>5</v>
      </c>
      <c r="E14" s="178" t="s">
        <v>5</v>
      </c>
      <c r="F14" s="178" t="s">
        <v>5</v>
      </c>
      <c r="G14" s="178" t="s">
        <v>5</v>
      </c>
      <c r="H14" s="178" t="s">
        <v>5</v>
      </c>
      <c r="I14" s="178" t="s">
        <v>5</v>
      </c>
      <c r="J14" s="178" t="s">
        <v>5</v>
      </c>
      <c r="K14" s="178" t="s">
        <v>5</v>
      </c>
      <c r="L14" s="178" t="s">
        <v>5</v>
      </c>
    </row>
    <row r="15" spans="1:12" ht="19.5" customHeight="1">
      <c r="A15" s="179" t="s">
        <v>5</v>
      </c>
      <c r="B15" s="180" t="s">
        <v>5</v>
      </c>
      <c r="C15" s="180" t="s">
        <v>5</v>
      </c>
      <c r="D15" s="180" t="s">
        <v>5</v>
      </c>
      <c r="E15" s="178" t="s">
        <v>5</v>
      </c>
      <c r="F15" s="178" t="s">
        <v>5</v>
      </c>
      <c r="G15" s="178" t="s">
        <v>5</v>
      </c>
      <c r="H15" s="178" t="s">
        <v>5</v>
      </c>
      <c r="I15" s="178" t="s">
        <v>5</v>
      </c>
      <c r="J15" s="178" t="s">
        <v>5</v>
      </c>
      <c r="K15" s="178" t="s">
        <v>5</v>
      </c>
      <c r="L15" s="178" t="s">
        <v>5</v>
      </c>
    </row>
    <row r="16" spans="1:12" ht="19.5" customHeight="1">
      <c r="A16" s="179" t="s">
        <v>434</v>
      </c>
      <c r="B16" s="180" t="s">
        <v>5</v>
      </c>
      <c r="C16" s="180" t="s">
        <v>5</v>
      </c>
      <c r="D16" s="180" t="s">
        <v>5</v>
      </c>
      <c r="E16" s="180" t="s">
        <v>5</v>
      </c>
      <c r="F16" s="180" t="s">
        <v>5</v>
      </c>
      <c r="G16" s="180" t="s">
        <v>5</v>
      </c>
      <c r="H16" s="180" t="s">
        <v>5</v>
      </c>
      <c r="I16" s="180" t="s">
        <v>5</v>
      </c>
      <c r="J16" s="180" t="s">
        <v>5</v>
      </c>
      <c r="K16" s="180" t="s">
        <v>5</v>
      </c>
      <c r="L16" s="180" t="s">
        <v>5</v>
      </c>
    </row>
    <row r="17" spans="1:12" ht="14.25">
      <c r="A17" s="181" t="s">
        <v>435</v>
      </c>
      <c r="B17" s="181"/>
      <c r="C17" s="181"/>
      <c r="D17" s="181"/>
      <c r="E17" s="181"/>
      <c r="F17" s="181"/>
      <c r="G17" s="181"/>
      <c r="H17" s="181"/>
      <c r="I17" s="181"/>
      <c r="J17" s="181"/>
      <c r="K17" s="181"/>
      <c r="L17" s="181"/>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樱花草1417572470</cp:lastModifiedBy>
  <dcterms:created xsi:type="dcterms:W3CDTF">2023-09-26T03:32:12Z</dcterms:created>
  <dcterms:modified xsi:type="dcterms:W3CDTF">2024-01-26T03:30:32Z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EB272044D17140F5BE1A9D275D986283_12</vt:lpwstr>
  </property>
  <property fmtid="{D5CDD505-2E9C-101B-9397-08002B2CF9AE}" pid="4" name="KSOProductBuildV">
    <vt:lpwstr>2052-11.8.6.10973</vt:lpwstr>
  </property>
</Properties>
</file>