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10"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党政领导专项工作经费）" sheetId="12" r:id="rId12"/>
    <sheet name="GK12 项目支出绩效自评表 (污水收集处置工程建设)" sheetId="13" r:id="rId13"/>
    <sheet name="GK12 项目支出绩效自评表 (2019年省级工业和信息化)" sheetId="14" r:id="rId14"/>
  </sheets>
  <definedNames/>
  <calcPr fullCalcOnLoad="1"/>
</workbook>
</file>

<file path=xl/sharedStrings.xml><?xml version="1.0" encoding="utf-8"?>
<sst xmlns="http://schemas.openxmlformats.org/spreadsheetml/2006/main" count="2467" uniqueCount="584">
  <si>
    <t>收入支出决算总表</t>
  </si>
  <si>
    <t xml:space="preserve">公开01表 
</t>
  </si>
  <si>
    <t>部门：文山马塘工业园区管理委员会</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</si>
  <si>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</si>
  <si>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</si>
  <si>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</si>
  <si>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</si>
  <si>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</si>
  <si>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</si>
  <si>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</si>
  <si>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</si>
  <si>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</si>
  <si>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</si>
  <si>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</si>
  <si>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</si>
  <si>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</si>
  <si>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</si>
  <si>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</si>
  <si>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</si>
  <si>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</si>
  <si>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</si>
  <si>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</si>
  <si>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</si>
  <si>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</si>
  <si>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</si>
  <si>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</si>
  <si>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</si>
  <si>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</si>
  <si>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</si>
  <si>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</si>
  <si>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</si>
  <si>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</si>
  <si>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</si>
  <si>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</si>
  <si>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</si>
  <si>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</si>
  <si>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</si>
  <si>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</si>
  <si>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</si>
  <si>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</si>
  <si>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</si>
  <si>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</si>
  <si>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</si>
  <si>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</si>
  <si>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</si>
  <si>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</si>
  <si>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</si>
  <si>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</si>
  <si>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</si>
  <si>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</si>
  <si>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</si>
  <si>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</si>
  <si>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</si>
  <si>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</si>
  <si>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</si>
  <si>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</si>
  <si>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</si>
  <si>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</si>
  <si>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</si>
  <si>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</si>
  <si>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</si>
  <si>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</si>
  <si>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</si>
  <si>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</si>
  <si>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</si>
  <si>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</si>
  <si>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</si>
  <si>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</si>
  <si>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</si>
  <si>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</si>
  <si>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</si>
  <si>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</si>
  <si>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</si>
  <si>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</si>
  <si>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</si>
  <si>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</si>
  <si>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</si>
  <si>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</si>
  <si>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</si>
  <si>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</si>
  <si>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</si>
  <si>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</si>
  <si>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</si>
  <si>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</si>
  <si>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</si>
  <si>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</si>
  <si>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</si>
  <si>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</si>
  <si>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</si>
  <si>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</si>
  <si>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</si>
  <si>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</si>
  <si>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</si>
  <si>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</si>
  <si>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</si>
  <si>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</si>
  <si>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</si>
  <si>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</si>
  <si>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</si>
  <si>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</si>
  <si>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</si>
  <si>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</si>
  <si>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</si>
  <si>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</si>
  <si>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</si>
  <si>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</si>
  <si>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</si>
  <si>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</si>
  <si>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</si>
  <si>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</si>
  <si>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</si>
  <si>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</si>
  <si>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</si>
  <si>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</si>
  <si>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</si>
  <si>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</si>
  <si>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</si>
  <si>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</si>
  <si>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</si>
  <si>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</si>
  <si>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</si>
  <si>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</si>
  <si>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</si>
  <si>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</si>
  <si>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</si>
  <si>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</si>
  <si>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</si>
  <si>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</si>
  <si>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</si>
  <si>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</si>
  <si>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</si>
  <si>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</si>
  <si>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</si>
  <si>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</si>
  <si>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</si>
  <si>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</si>
  <si>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</si>
  <si>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</si>
  <si>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20111</t>
  </si>
  <si>
    <t>纪检监察事务</t>
  </si>
  <si>
    <t>2011101</t>
  </si>
  <si>
    <t>20129</t>
  </si>
  <si>
    <t>群众团体事务</t>
  </si>
  <si>
    <t>2012999</t>
  </si>
  <si>
    <t xml:space="preserve">  其他群众团体事务支出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</si>
  <si>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</si>
  <si>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</si>
  <si>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</si>
  <si>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</si>
  <si>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</si>
  <si>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</si>
  <si>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</si>
  <si>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</si>
  <si>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</si>
  <si>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</si>
  <si>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</si>
  <si>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</si>
  <si>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</si>
  <si>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</si>
  <si>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</si>
  <si>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</si>
  <si>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</si>
  <si>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</si>
  <si>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</si>
  <si>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</si>
  <si>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21399</t>
  </si>
  <si>
    <t>其他农林水支出</t>
  </si>
  <si>
    <t>2139999</t>
  </si>
  <si>
    <t xml:space="preserve">  其他农林水支出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</si>
  <si>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</si>
  <si>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</si>
  <si>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</si>
  <si>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</si>
  <si>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</si>
  <si>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</si>
  <si>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</si>
  <si>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</si>
  <si>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</si>
  <si>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</si>
  <si>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</si>
  <si>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</si>
  <si>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</si>
  <si>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</si>
  <si>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t>
  </si>
  <si>
    <t>节能环保支出</t>
  </si>
  <si>
    <t>21103</t>
  </si>
  <si>
    <t>污染防治</t>
  </si>
  <si>
    <t>2110399</t>
  </si>
  <si>
    <t xml:space="preserve">  其他污染防治支出</t>
  </si>
  <si>
    <t>215</t>
  </si>
  <si>
    <t>资源勘探工业信息等支出</t>
  </si>
  <si>
    <t>21505</t>
  </si>
  <si>
    <t>工业和信息产业监管</t>
  </si>
  <si>
    <t>2150510</t>
  </si>
  <si>
    <t xml:space="preserve">  工业和信息产业支持</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</si>
  <si>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</si>
  <si>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</si>
  <si>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</si>
  <si>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</si>
  <si>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</si>
  <si>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</si>
  <si>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</si>
  <si>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</si>
  <si>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</si>
  <si>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</si>
  <si>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</si>
  <si>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</si>
  <si>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</si>
  <si>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</si>
  <si>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</si>
  <si>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</si>
  <si>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</si>
  <si>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</si>
  <si>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</si>
  <si>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</si>
  <si>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</si>
  <si>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</si>
  <si>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</si>
  <si>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</si>
  <si>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</si>
  <si>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</si>
  <si>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</si>
  <si>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</si>
  <si>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</si>
  <si>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</si>
  <si>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</si>
  <si>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</si>
  <si>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</si>
  <si>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</si>
  <si>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</si>
  <si>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</si>
  <si>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</si>
  <si>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</si>
  <si>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</si>
  <si>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</si>
  <si>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</si>
  <si>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</si>
  <si>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</si>
  <si>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</si>
  <si>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</si>
  <si>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</si>
  <si>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</si>
  <si>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</si>
  <si>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</si>
  <si>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</si>
  <si>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</si>
  <si>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</si>
  <si>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</si>
  <si>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</si>
  <si>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</si>
  <si>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</si>
  <si>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</si>
  <si>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</si>
  <si>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</si>
  <si>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</si>
  <si>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</si>
  <si>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</si>
  <si>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</si>
  <si>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</si>
  <si>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</si>
  <si>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</si>
  <si>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</si>
  <si>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</si>
  <si>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</si>
  <si>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</si>
  <si>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</si>
  <si>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</si>
  <si>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</si>
  <si>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</si>
  <si>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</si>
  <si>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</si>
  <si>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</si>
  <si>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</si>
  <si>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</si>
  <si>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</si>
  <si>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</si>
  <si>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</si>
  <si>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</si>
  <si>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</si>
  <si>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</si>
  <si>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</si>
  <si>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</si>
  <si>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</si>
  <si>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</si>
  <si>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</si>
  <si>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</si>
  <si>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</si>
  <si>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</si>
  <si>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</si>
  <si>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</si>
  <si>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</si>
  <si>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</si>
  <si>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</si>
  <si>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</si>
  <si>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</si>
  <si>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</si>
  <si>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</si>
  <si>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</si>
  <si>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</si>
  <si>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</si>
  <si>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</si>
  <si>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</si>
  <si>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</si>
  <si>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</si>
  <si>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</si>
  <si>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</si>
  <si>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</si>
  <si>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</si>
  <si>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</si>
  <si>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</si>
  <si>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</si>
  <si>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</si>
  <si>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</si>
  <si>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</si>
  <si>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</si>
  <si>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</si>
  <si>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</si>
  <si>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</si>
  <si>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</si>
  <si>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</si>
  <si>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</si>
  <si>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</si>
  <si>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</si>
  <si>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</si>
  <si>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</si>
  <si>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</si>
  <si>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</si>
  <si>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</si>
  <si>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</si>
  <si>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</si>
  <si>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</si>
  <si>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</si>
  <si>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</si>
  <si>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</si>
  <si>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</si>
  <si>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</si>
  <si>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</si>
  <si>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</si>
  <si>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</si>
  <si>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</si>
  <si>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</si>
  <si>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</si>
  <si>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</si>
  <si>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</si>
  <si>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</si>
  <si>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</si>
  <si>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</si>
  <si>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</si>
  <si>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</si>
  <si>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</si>
  <si>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</si>
  <si>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</si>
  <si>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</si>
  <si>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</si>
  <si>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</si>
  <si>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</si>
  <si>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</si>
  <si>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</si>
  <si>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</si>
  <si>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</si>
  <si>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</si>
  <si>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</si>
  <si>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</si>
  <si>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</si>
  <si>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</si>
  <si>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</si>
  <si>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</si>
  <si>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</si>
  <si>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</si>
  <si>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</si>
  <si>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</si>
  <si>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</si>
  <si>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</si>
  <si>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</si>
  <si>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</si>
  <si>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</si>
  <si>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</si>
  <si>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</si>
  <si>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</si>
  <si>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</si>
  <si>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</si>
  <si>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</si>
  <si>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</si>
  <si>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</si>
  <si>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</si>
  <si>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</si>
  <si>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</si>
  <si>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</si>
  <si>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</si>
  <si>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</si>
  <si>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</si>
  <si>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</si>
  <si>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</si>
  <si>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</si>
  <si>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</si>
  <si>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</si>
  <si>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</si>
  <si>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</si>
  <si>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</si>
  <si>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</si>
  <si>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</si>
  <si>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</si>
  <si>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</si>
  <si>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</si>
  <si>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</si>
  <si>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</si>
  <si>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</si>
  <si>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</si>
  <si>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</si>
  <si>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</si>
  <si>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</si>
  <si>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212</t>
  </si>
  <si>
    <t>城乡社区支出</t>
  </si>
  <si>
    <t>21208</t>
  </si>
  <si>
    <t>国有土地使用权出让收入安排的支出</t>
  </si>
  <si>
    <t>2120801</t>
  </si>
  <si>
    <t xml:space="preserve">  征地和拆迁补偿支出</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</si>
  <si>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</si>
  <si>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</si>
  <si>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</si>
  <si>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</si>
  <si>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</si>
  <si>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</si>
  <si>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注：马塘园区管理委员会无国有资本经营预算财政拨款收入</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</si>
  <si>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</si>
  <si>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</si>
  <si>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</si>
  <si>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</si>
  <si>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</si>
  <si>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</si>
  <si>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</si>
  <si>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</si>
  <si>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</si>
  <si>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</si>
  <si>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</si>
  <si>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</si>
  <si>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</si>
  <si>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</si>
  <si>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</si>
  <si>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</si>
  <si>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</si>
  <si>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</si>
  <si>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</si>
  <si>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</si>
  <si>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</si>
  <si>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</si>
  <si>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</si>
  <si>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</si>
  <si>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</si>
  <si>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</si>
  <si>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</si>
  <si>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</si>
  <si>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</si>
  <si>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</si>
  <si>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</si>
  <si>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</si>
  <si>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</si>
  <si>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</si>
  <si>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</si>
  <si>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</si>
  <si>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</si>
  <si>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文山马塘工业园区管理委员会为文山市人民政府的派出机构，机构规格为副处级。文山马塘工业园区管理委员会依据法律、法规、规章的规定或受市人民政府委托，行使相应职能。</t>
  </si>
  <si>
    <t>（二）部门绩效目标的设立情况</t>
  </si>
  <si>
    <t>符合国家法律法规、国民经济和社会发展总体规划，符合部门“三定”方案确定的职责；符合部门制定的中长期实施规划</t>
  </si>
  <si>
    <t>（三）部门整体收支情况</t>
  </si>
  <si>
    <t>文山马塘工业园区管理委员会部门2020年度收入合计446.85万元。其中：财政拨款收入439.15万元，占总收入的98.28%；上级补助收入0万元，占总收入的0%；事业收入0万元，占总收入的0%；经营收入0万元，占总收入的0%；附属单位缴款收入0万元，占总收入的0%；其他收入7.7万元，占总收入的1.72%。文山马塘工业园区管理委员会部门2020年度支出合计720.27万元。其中：基本支出383.27万元，占总支出的53.21%；项目支出337万元，占总支出的46.79%；上缴上级支出、经营支出、对附属单位补助支出共0万元，占总支出的0%。</t>
  </si>
  <si>
    <t>（四）部门预算管理制度建设情况</t>
  </si>
  <si>
    <t>已制定或具有预算资金管理办法、内部财务管理制度、会计核算制度等管理制度；相关管理制度合法、合规、完整；相关管理制度得到有效执行</t>
  </si>
  <si>
    <t>（五）严控“三公经费”支出情况</t>
  </si>
  <si>
    <t>加强了内部控制管理，规范招商引资接待工作，严格执行中央八项规定，厉行节约、大力压缩“三公”经费支出。</t>
  </si>
  <si>
    <t>二、绩效自评工作情况</t>
  </si>
  <si>
    <t>（一）绩效自评的目的</t>
  </si>
  <si>
    <t>①是否将部门整体的绩效目标细化分解为具体的工作任务；②是否通过清晰、可衡量的指标值予以体现。 ③是否与部门年度的任务数或计划数相对应，④是否与本年度部门预算资金相匹配。</t>
  </si>
  <si>
    <t>（二）自评组织过程</t>
  </si>
  <si>
    <t>1.前期准备</t>
  </si>
  <si>
    <t>1、建立评价工作组；2、制定评价工作方案，3、确定评价机构，4、制定评价实施方案，5、下达评价通知</t>
  </si>
  <si>
    <t>2.组织实施</t>
  </si>
  <si>
    <t>1、资料收集与审核，2、现场评价和非现场评价，3、综给评价</t>
  </si>
  <si>
    <t>三、评价情况分析及综合评价结论</t>
  </si>
  <si>
    <t>对部门整体支出的“职责履行”方面分管委会行政工作、党建工作、内部管理工作3项进行分析；“履职效益”方面分为经济效益、社会效益、生态效益、社会公众或服务对象满意度4项进行分析；“预算配置”方面分为预算编制科学、基本支出足额保障、确保重点支出安排、严控“三公经费”支出4项进行分析；“预算执行”方面分为严格预算执行、严控结转结余、项目组织良好、“三公经费”节支增效4项进行分析；“预算管理”方面分为管理制度健全、信息公开及时完整、资产管理使用规范有效3项进行分析，2020年部门财政整体支出绩效自评综合评价结果为“优”。</t>
  </si>
  <si>
    <t>四、存在的问题和整改情况</t>
  </si>
  <si>
    <t>根据本次绩效评价情况，存在预算绩效申报时，编制的绩效目标整体较好，个别项目绩效目标未完全细化分解为具体工作任务，部分绩效指标不清晰、可衡量性有待提高等问题。 针对上述问题，责成相关业务科室在今后的预算绩效申报时，在财务部门的配合下，将全年工作任务细化分解为具体的工作目标，并尽量采取定量的方式制定清晰、可衡量的绩效指标。</t>
  </si>
  <si>
    <t>五、绩效自评结果应用</t>
  </si>
  <si>
    <t>一是提升部门预算编制水平，进一步细化预算编制，提前开展好项目准备工作，充实项目储备，积极争取项目资金；二是提高本部门年初预算的完整性和到位率，加快预算执行进度，规范、合理、高效使用项目资金；三是推进预算绩效目标管理工作，将绩效管理融入预算管理全过程，实现绩效管理与预算有机结合；四是提高项目绩效目标编报质量；五是提升财务保障水平，为各项财政工作提供及时有效的经费和物质保障。</t>
  </si>
  <si>
    <t>六、主要经验及做法</t>
  </si>
  <si>
    <t>（一）高度重视绩效管理工作。成立绩效评价工作机构，有计划有步骤的实施绩效评价，（二）加强预算执行管理。一是定期汇总存量资金使用情况，项目资金使用进度，通报预算执行进度，并对做好预算管理工作提出具体要求。（三）加强督促跟踪问效。单位领导和业务科室不定期对项目、资金管理情况进行跟踪检查，督促项目单位按时、按质、按量完成项目建设。</t>
  </si>
  <si>
    <t>七、其他需说明的情况</t>
  </si>
  <si>
    <t>无</t>
  </si>
  <si>
    <t>部门整体支出绩效自评表</t>
  </si>
  <si>
    <t>公开11表</t>
  </si>
  <si>
    <t>部门名称</t>
  </si>
  <si>
    <t>内容</t>
  </si>
  <si>
    <t>说明</t>
  </si>
  <si>
    <t>部门总体目标</t>
  </si>
  <si>
    <t>部门职责</t>
  </si>
  <si>
    <t xml:space="preserve">     文山马塘工业园区管理委员会为文山市人民政府的派出机构，机构规格为副处级。文山马塘工业园区管理委员会依据法律、法规、规章的规定或受市人民政府委托，行使相应职能。1.认真贯彻执行国家和省、州、市委、市政府的重要决策和工作部署，贯彻落实关于加快工业园区建设的各项方针、政策，全面领导工业园区的管理和建设工作。2.根据文山市经济社会发展规划纲要，编制园区经济发展规划，经市人民政府批准后组织实施；根据文山市城市建设总体规划修编完善园区总体规划和功能片区控制性详细规划，经评审批准后组织实施。3.负责园区的各类工程规划、设计；管理各类项目建设；协调办理建设项目初步选址意见书、建设用地规划许可证、建设工程规划许可证、建设工程施工许可证、人防工程许可证等证书。4.负责园区内土地的规划、保护、开发和管理，对符合土地利用总体规划范围内的用地按程序报批，并采取盘活存量土地、国有建设用地预出让等形式，解决用地难的问题。5.负责入园项目的核准或备案等方面的报批工作；制定园区的有关政策措施和各项管理规定并组织实施；负责园区经济管理，抓好企业管理、行业管理的协调服务工作，督促园区内的企业依法自主经营。6.负责协调园区涉及的财政、税收、国土、统计、国有资产、劳动人事、环保、工商行政管理等工作；与州、市有关部门建立联席会议制度，协调做好园区开发建设工作。
7.负责园区的招商引资工作，组建园区建设投融资开发公司，多渠道筹集资金，推进园区建设。规划、建设、管理园区内的各项基础设施和公共设施，兴办和管理园区的社会公益性事业。8.负责园区社会治安综合治理、环保、安全生产、法制宣传、工青妇等工作。9.负责编制本部门的财政预决算，接受市人民政府有关职能部门的监督检查。10.完成市委、市政府和上级部门交办的其他工作</t>
  </si>
  <si>
    <t>总体绩效目标</t>
  </si>
  <si>
    <t>1.逐步完善园区基础设施及配套设施工作。2.按时完成党建、党风廉政建设工作。3.完成招商引资工作任务。4.完成园区的规划编制工作。5.按要求完成挂钩村的扶贫工作。6.完成部分债务的化解。7.建立完善相关管理制度。8.通过加强管理，进一步提高财政专项资金、项目管理的安全性、规范性、有效性。9.按时完成市委市政府下达的其他工作任务。</t>
  </si>
  <si>
    <t>一、部门年度目标</t>
  </si>
  <si>
    <t>财年</t>
  </si>
  <si>
    <t>目标</t>
  </si>
  <si>
    <t>实际完成情况</t>
  </si>
  <si>
    <t>2020</t>
  </si>
  <si>
    <t>已完成8项，第1项基础设施及配套设施还不完善。</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</si>
  <si>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</si>
  <si>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</si>
  <si>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</si>
  <si>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</si>
  <si>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</si>
  <si>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</si>
  <si>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</si>
  <si>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</si>
  <si>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</si>
  <si>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</si>
  <si>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</si>
  <si>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</si>
  <si>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</si>
  <si>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</si>
  <si>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</si>
  <si>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党政领导专工作经费和联系挂钩点扶持经费</t>
  </si>
  <si>
    <t>新开田和甲马石污水收集处理运营维护费</t>
  </si>
  <si>
    <t>财政拨款未开额度，导致不能按预算支出</t>
  </si>
  <si>
    <t>三、部门整体支出绩效指标</t>
  </si>
  <si>
    <t>一级指标</t>
  </si>
  <si>
    <t>二级指标</t>
  </si>
  <si>
    <t>三级指标</t>
  </si>
  <si>
    <t>指标性质</t>
  </si>
  <si>
    <t>指标值</t>
  </si>
  <si>
    <t>度量单位</t>
  </si>
  <si>
    <t>实际完成值</t>
  </si>
  <si>
    <t>偏差原因分析及改进措施</t>
  </si>
  <si>
    <t>产出指标</t>
  </si>
  <si>
    <t>成本指标</t>
  </si>
  <si>
    <t>总投资额</t>
  </si>
  <si>
    <t>定量指标</t>
  </si>
  <si>
    <t>万元</t>
  </si>
  <si>
    <t>效益指标</t>
  </si>
  <si>
    <t>社会效益指标</t>
  </si>
  <si>
    <t>服务质量提升率</t>
  </si>
  <si>
    <t>%</t>
  </si>
  <si>
    <t>满意度指标</t>
  </si>
  <si>
    <t>服务对像满意度指标</t>
  </si>
  <si>
    <t>群众满意度</t>
  </si>
  <si>
    <r>
      <t>≧</t>
    </r>
    <r>
      <rPr>
        <sz val="11"/>
        <color indexed="8"/>
        <rFont val="宋体"/>
        <family val="0"/>
      </rPr>
      <t>90</t>
    </r>
  </si>
  <si>
    <t>其他需说明事项</t>
  </si>
  <si>
    <t>项目支出绩效自评表</t>
  </si>
  <si>
    <t>公开12表</t>
  </si>
  <si>
    <t>项目名称</t>
  </si>
  <si>
    <t>党政领导专项工作经费和联系挂钩点扶持经费支出绩效自评</t>
  </si>
  <si>
    <t>主管部门</t>
  </si>
  <si>
    <t>文山市人民政府</t>
  </si>
  <si>
    <t>实施单位</t>
  </si>
  <si>
    <t>文山马塘工业园区管理委员会</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</si>
  <si>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</si>
  <si>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</si>
  <si>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</si>
  <si>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</si>
  <si>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</si>
  <si>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</si>
  <si>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</si>
  <si>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</si>
  <si>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</si>
  <si>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</si>
  <si>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</si>
  <si>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</si>
  <si>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</si>
  <si>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</si>
  <si>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完成党政领导专项工作经费和联系挂钩点扶贫经费支付27万元，解决所联系挂钩点基层单位的困难和问题。</t>
  </si>
  <si>
    <t>支付27万元，完成率87.09%</t>
  </si>
  <si>
    <t>绩效指标</t>
  </si>
  <si>
    <t xml:space="preserve">年度指标值 </t>
  </si>
  <si>
    <t>补助项目个数</t>
  </si>
  <si>
    <r>
      <t>≥</t>
    </r>
    <r>
      <rPr>
        <sz val="11"/>
        <color indexed="8"/>
        <rFont val="宋体"/>
        <family val="0"/>
      </rPr>
      <t>14</t>
    </r>
  </si>
  <si>
    <t>个</t>
  </si>
  <si>
    <t>满意度</t>
  </si>
  <si>
    <t>其他需要说明事项</t>
  </si>
  <si>
    <t>总分</t>
  </si>
  <si>
    <t>100</t>
  </si>
  <si>
    <t>优</t>
  </si>
  <si>
    <t>甲马石新开田片区污水收集处置工程建设</t>
  </si>
  <si>
    <t>完成甲马石铝产业片区建设规模为1000m3/d，新开田冶金片区建设规模为500m3/d污水处理设施各1座</t>
  </si>
  <si>
    <t>支付50万元，完成率33.33%</t>
  </si>
  <si>
    <t>2019年工业和信息化发展专项资金</t>
  </si>
  <si>
    <t>支付260万元，完成率100%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</si>
</sst>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color indexed="8"/>
      <name val="Arial"/>
      <family val="2"/>
    </font>
    <font>
      <sz val="11"/>
      <color indexed="8"/>
      <name val="SimSun"/>
      <family val="0"/>
    </font>
    <font>
      <b/>
      <sz val="11"/>
      <color indexed="8"/>
      <name val="宋体"/>
      <family val="0"/>
    </font>
    <font>
      <sz val="12"/>
      <color indexed="8"/>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b/>
      <sz val="11"/>
      <color indexed="53"/>
      <name val="宋体"/>
      <family val="0"/>
    </font>
    <font>
      <sz val="11"/>
      <color indexed="10"/>
      <name val="宋体"/>
      <family val="0"/>
    </font>
    <font>
      <b/>
      <sz val="11"/>
      <color indexed="63"/>
      <name val="宋体"/>
      <family val="0"/>
    </font>
    <font>
      <i/>
      <sz val="11"/>
      <color indexed="23"/>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Arial"/>
      <family val="2"/>
    </font>
    <font>
      <sz val="11"/>
      <color rgb="FF000000"/>
      <name val="SimSun"/>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1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6" fillId="0" borderId="12" xfId="0" applyFont="1" applyBorder="1" applyAlignment="1">
      <alignment horizontal="right" vertical="center"/>
    </xf>
    <xf numFmtId="9" fontId="4" fillId="0" borderId="12" xfId="0" applyNumberFormat="1" applyFont="1" applyBorder="1" applyAlignment="1">
      <alignment horizontal="right" vertical="center"/>
    </xf>
    <xf numFmtId="0" fontId="47" fillId="0" borderId="12" xfId="0" applyFont="1" applyBorder="1" applyAlignment="1">
      <alignment horizontal="right"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15" xfId="0" applyFont="1" applyBorder="1" applyAlignment="1">
      <alignment horizontal="left" vertical="center" wrapText="1"/>
    </xf>
    <xf numFmtId="0" fontId="0" fillId="0" borderId="15" xfId="0" applyBorder="1" applyAlignment="1">
      <alignment/>
    </xf>
    <xf numFmtId="10" fontId="4" fillId="0" borderId="12" xfId="0" applyNumberFormat="1" applyFont="1" applyBorder="1" applyAlignment="1">
      <alignment horizontal="righ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12" xfId="0" applyFont="1" applyBorder="1" applyAlignment="1">
      <alignment horizontal="left" vertical="center"/>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8" fillId="0" borderId="0" xfId="0" applyFont="1" applyAlignment="1">
      <alignment/>
    </xf>
    <xf numFmtId="0" fontId="8"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25">
      <selection activeCell="F36" sqref="F36"/>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75">
      <c r="C1" s="1" t="s">
        <v>0</v>
      </c>
    </row>
    <row r="2" ht="15">
      <c r="F2" s="55" t="s">
        <v>1</v>
      </c>
    </row>
    <row r="3" spans="1:6" ht="15">
      <c r="A3" s="45" t="s">
        <v>2</v>
      </c>
      <c r="F3" s="55" t="s">
        <v>3</v>
      </c>
    </row>
    <row r="4" spans="1:6" ht="19.5" customHeight="1">
      <c r="A4" s="60" t="s">
        <v>4</v>
      </c>
      <c r="B4" s="61" t="s">
        <v>5</v>
      </c>
      <c r="C4" s="61" t="s">
        <v>5</v>
      </c>
      <c r="D4" s="61" t="s">
        <v>6</v>
      </c>
      <c r="E4" s="61" t="s">
        <v>5</v>
      </c>
      <c r="F4" s="61" t="s">
        <v>5</v>
      </c>
    </row>
    <row r="5" spans="1:6" ht="19.5" customHeight="1">
      <c r="A5" s="58" t="s">
        <v>7</v>
      </c>
      <c r="B5" s="50" t="s">
        <v>8</v>
      </c>
      <c r="C5" s="50" t="s">
        <v>9</v>
      </c>
      <c r="D5" s="50" t="s">
        <v>10</v>
      </c>
      <c r="E5" s="50" t="s">
        <v>8</v>
      </c>
      <c r="F5" s="50" t="s">
        <v>9</v>
      </c>
    </row>
    <row r="6" spans="1:6" ht="19.5" customHeight="1">
      <c r="A6" s="58" t="s">
        <v>11</v>
      </c>
      <c r="B6" s="50" t="s">
        <v>5</v>
      </c>
      <c r="C6" s="50" t="s">
        <v>12</v>
      </c>
      <c r="D6" s="50" t="s">
        <v>11</v>
      </c>
      <c r="E6" s="50" t="s">
        <v>5</v>
      </c>
      <c r="F6" s="50" t="s">
        <v>13</v>
      </c>
    </row>
    <row r="7" spans="1:6" ht="19.5" customHeight="1">
      <c r="A7" s="56" t="s">
        <v>14</v>
      </c>
      <c r="B7" s="50" t="s">
        <v>12</v>
      </c>
      <c r="C7" s="41">
        <v>439.15</v>
      </c>
      <c r="D7" s="57" t="s">
        <v>15</v>
      </c>
      <c r="E7" s="50" t="s">
        <v>16</v>
      </c>
      <c r="F7" s="41">
        <v>330.94</v>
      </c>
    </row>
    <row r="8" spans="1:6" ht="19.5" customHeight="1">
      <c r="A8" s="56" t="s">
        <v>17</v>
      </c>
      <c r="B8" s="50" t="s">
        <v>13</v>
      </c>
      <c r="C8" s="41">
        <v>0</v>
      </c>
      <c r="D8" s="57" t="s">
        <v>18</v>
      </c>
      <c r="E8" s="50" t="s">
        <v>19</v>
      </c>
      <c r="F8" s="41">
        <v>0</v>
      </c>
    </row>
    <row r="9" spans="1:6" ht="19.5" customHeight="1">
      <c r="A9" s="56" t="s">
        <v>20</v>
      </c>
      <c r="B9" s="50" t="s">
        <v>21</v>
      </c>
      <c r="C9" s="41">
        <v>0</v>
      </c>
      <c r="D9" s="57" t="s">
        <v>22</v>
      </c>
      <c r="E9" s="50" t="s">
        <v>23</v>
      </c>
      <c r="F9" s="41">
        <v>0</v>
      </c>
    </row>
    <row r="10" spans="1:6" ht="19.5" customHeight="1">
      <c r="A10" s="56" t="s">
        <v>24</v>
      </c>
      <c r="B10" s="50" t="s">
        <v>25</v>
      </c>
      <c r="C10" s="41">
        <v>0</v>
      </c>
      <c r="D10" s="57" t="s">
        <v>26</v>
      </c>
      <c r="E10" s="50" t="s">
        <v>27</v>
      </c>
      <c r="F10" s="41">
        <v>0</v>
      </c>
    </row>
    <row r="11" spans="1:6" ht="19.5" customHeight="1">
      <c r="A11" s="56" t="s">
        <v>28</v>
      </c>
      <c r="B11" s="50" t="s">
        <v>29</v>
      </c>
      <c r="C11" s="41">
        <v>0</v>
      </c>
      <c r="D11" s="57" t="s">
        <v>30</v>
      </c>
      <c r="E11" s="50" t="s">
        <v>31</v>
      </c>
      <c r="F11" s="41">
        <v>0</v>
      </c>
    </row>
    <row r="12" spans="1:6" ht="19.5" customHeight="1">
      <c r="A12" s="56" t="s">
        <v>32</v>
      </c>
      <c r="B12" s="50" t="s">
        <v>33</v>
      </c>
      <c r="C12" s="41">
        <v>0</v>
      </c>
      <c r="D12" s="57" t="s">
        <v>34</v>
      </c>
      <c r="E12" s="50" t="s">
        <v>35</v>
      </c>
      <c r="F12" s="41">
        <v>0</v>
      </c>
    </row>
    <row r="13" spans="1:6" ht="19.5" customHeight="1">
      <c r="A13" s="56" t="s">
        <v>36</v>
      </c>
      <c r="B13" s="50" t="s">
        <v>37</v>
      </c>
      <c r="C13" s="41">
        <v>0</v>
      </c>
      <c r="D13" s="57" t="s">
        <v>38</v>
      </c>
      <c r="E13" s="50" t="s">
        <v>39</v>
      </c>
      <c r="F13" s="41">
        <v>0</v>
      </c>
    </row>
    <row r="14" spans="1:6" ht="19.5" customHeight="1">
      <c r="A14" s="20" t="s">
        <v>40</v>
      </c>
      <c r="B14" s="50" t="s">
        <v>41</v>
      </c>
      <c r="C14" s="41">
        <v>7.7</v>
      </c>
      <c r="D14" s="57" t="s">
        <v>42</v>
      </c>
      <c r="E14" s="50" t="s">
        <v>43</v>
      </c>
      <c r="F14" s="41">
        <v>31.61</v>
      </c>
    </row>
    <row r="15" spans="1:6" ht="19.5" customHeight="1">
      <c r="A15" s="56" t="s">
        <v>5</v>
      </c>
      <c r="B15" s="50" t="s">
        <v>44</v>
      </c>
      <c r="C15" s="51" t="s">
        <v>5</v>
      </c>
      <c r="D15" s="57" t="s">
        <v>45</v>
      </c>
      <c r="E15" s="50" t="s">
        <v>46</v>
      </c>
      <c r="F15" s="41">
        <v>5.14</v>
      </c>
    </row>
    <row r="16" spans="1:6" ht="19.5" customHeight="1">
      <c r="A16" s="56" t="s">
        <v>5</v>
      </c>
      <c r="B16" s="50" t="s">
        <v>47</v>
      </c>
      <c r="C16" s="51" t="s">
        <v>5</v>
      </c>
      <c r="D16" s="57" t="s">
        <v>48</v>
      </c>
      <c r="E16" s="50" t="s">
        <v>49</v>
      </c>
      <c r="F16" s="41">
        <v>50</v>
      </c>
    </row>
    <row r="17" spans="1:6" ht="19.5" customHeight="1">
      <c r="A17" s="56" t="s">
        <v>5</v>
      </c>
      <c r="B17" s="50" t="s">
        <v>50</v>
      </c>
      <c r="C17" s="51" t="s">
        <v>5</v>
      </c>
      <c r="D17" s="57" t="s">
        <v>51</v>
      </c>
      <c r="E17" s="50" t="s">
        <v>52</v>
      </c>
      <c r="F17" s="41">
        <v>0</v>
      </c>
    </row>
    <row r="18" spans="1:6" ht="19.5" customHeight="1">
      <c r="A18" s="56" t="s">
        <v>5</v>
      </c>
      <c r="B18" s="50" t="s">
        <v>53</v>
      </c>
      <c r="C18" s="51" t="s">
        <v>5</v>
      </c>
      <c r="D18" s="57" t="s">
        <v>54</v>
      </c>
      <c r="E18" s="50" t="s">
        <v>55</v>
      </c>
      <c r="F18" s="41">
        <v>20</v>
      </c>
    </row>
    <row r="19" spans="1:6" ht="19.5" customHeight="1">
      <c r="A19" s="56" t="s">
        <v>5</v>
      </c>
      <c r="B19" s="50" t="s">
        <v>56</v>
      </c>
      <c r="C19" s="51" t="s">
        <v>5</v>
      </c>
      <c r="D19" s="57" t="s">
        <v>57</v>
      </c>
      <c r="E19" s="50" t="s">
        <v>58</v>
      </c>
      <c r="F19" s="41">
        <v>0</v>
      </c>
    </row>
    <row r="20" spans="1:6" ht="19.5" customHeight="1">
      <c r="A20" s="56" t="s">
        <v>5</v>
      </c>
      <c r="B20" s="50" t="s">
        <v>59</v>
      </c>
      <c r="C20" s="51" t="s">
        <v>5</v>
      </c>
      <c r="D20" s="57" t="s">
        <v>60</v>
      </c>
      <c r="E20" s="50" t="s">
        <v>61</v>
      </c>
      <c r="F20" s="41">
        <v>260</v>
      </c>
    </row>
    <row r="21" spans="1:6" ht="19.5" customHeight="1">
      <c r="A21" s="56" t="s">
        <v>5</v>
      </c>
      <c r="B21" s="50" t="s">
        <v>62</v>
      </c>
      <c r="C21" s="51" t="s">
        <v>5</v>
      </c>
      <c r="D21" s="57" t="s">
        <v>63</v>
      </c>
      <c r="E21" s="50" t="s">
        <v>64</v>
      </c>
      <c r="F21" s="41">
        <v>0</v>
      </c>
    </row>
    <row r="22" spans="1:6" ht="19.5" customHeight="1">
      <c r="A22" s="56" t="s">
        <v>5</v>
      </c>
      <c r="B22" s="50" t="s">
        <v>65</v>
      </c>
      <c r="C22" s="51" t="s">
        <v>5</v>
      </c>
      <c r="D22" s="57" t="s">
        <v>66</v>
      </c>
      <c r="E22" s="50" t="s">
        <v>67</v>
      </c>
      <c r="F22" s="41">
        <v>0</v>
      </c>
    </row>
    <row r="23" spans="1:6" ht="19.5" customHeight="1">
      <c r="A23" s="56" t="s">
        <v>5</v>
      </c>
      <c r="B23" s="50" t="s">
        <v>68</v>
      </c>
      <c r="C23" s="51" t="s">
        <v>5</v>
      </c>
      <c r="D23" s="57" t="s">
        <v>69</v>
      </c>
      <c r="E23" s="50" t="s">
        <v>70</v>
      </c>
      <c r="F23" s="41">
        <v>0</v>
      </c>
    </row>
    <row r="24" spans="1:6" ht="19.5" customHeight="1">
      <c r="A24" s="56" t="s">
        <v>5</v>
      </c>
      <c r="B24" s="50" t="s">
        <v>71</v>
      </c>
      <c r="C24" s="51" t="s">
        <v>5</v>
      </c>
      <c r="D24" s="57" t="s">
        <v>72</v>
      </c>
      <c r="E24" s="50" t="s">
        <v>73</v>
      </c>
      <c r="F24" s="41">
        <v>0</v>
      </c>
    </row>
    <row r="25" spans="1:6" ht="19.5" customHeight="1">
      <c r="A25" s="56" t="s">
        <v>5</v>
      </c>
      <c r="B25" s="50" t="s">
        <v>74</v>
      </c>
      <c r="C25" s="51" t="s">
        <v>5</v>
      </c>
      <c r="D25" s="57" t="s">
        <v>75</v>
      </c>
      <c r="E25" s="50" t="s">
        <v>76</v>
      </c>
      <c r="F25" s="41">
        <v>22.58</v>
      </c>
    </row>
    <row r="26" spans="1:6" ht="19.5" customHeight="1">
      <c r="A26" s="56" t="s">
        <v>5</v>
      </c>
      <c r="B26" s="50" t="s">
        <v>77</v>
      </c>
      <c r="C26" s="51" t="s">
        <v>5</v>
      </c>
      <c r="D26" s="57" t="s">
        <v>78</v>
      </c>
      <c r="E26" s="50" t="s">
        <v>79</v>
      </c>
      <c r="F26" s="41">
        <v>0</v>
      </c>
    </row>
    <row r="27" spans="1:6" ht="19.5" customHeight="1">
      <c r="A27" s="56" t="s">
        <v>5</v>
      </c>
      <c r="B27" s="50" t="s">
        <v>80</v>
      </c>
      <c r="C27" s="51" t="s">
        <v>5</v>
      </c>
      <c r="D27" s="57" t="s">
        <v>81</v>
      </c>
      <c r="E27" s="50" t="s">
        <v>82</v>
      </c>
      <c r="F27" s="41">
        <v>0</v>
      </c>
    </row>
    <row r="28" spans="1:6" ht="19.5" customHeight="1">
      <c r="A28" s="56" t="s">
        <v>5</v>
      </c>
      <c r="B28" s="50" t="s">
        <v>83</v>
      </c>
      <c r="C28" s="51" t="s">
        <v>5</v>
      </c>
      <c r="D28" s="57" t="s">
        <v>84</v>
      </c>
      <c r="E28" s="50" t="s">
        <v>85</v>
      </c>
      <c r="F28" s="41">
        <v>0</v>
      </c>
    </row>
    <row r="29" spans="1:6" ht="19.5" customHeight="1">
      <c r="A29" s="56" t="s">
        <v>5</v>
      </c>
      <c r="B29" s="50" t="s">
        <v>86</v>
      </c>
      <c r="C29" s="51" t="s">
        <v>5</v>
      </c>
      <c r="D29" s="57" t="s">
        <v>87</v>
      </c>
      <c r="E29" s="50" t="s">
        <v>88</v>
      </c>
      <c r="F29" s="41">
        <v>0</v>
      </c>
    </row>
    <row r="30" spans="1:6" ht="19.5" customHeight="1">
      <c r="A30" s="58" t="s">
        <v>5</v>
      </c>
      <c r="B30" s="50" t="s">
        <v>89</v>
      </c>
      <c r="C30" s="51" t="s">
        <v>5</v>
      </c>
      <c r="D30" s="57" t="s">
        <v>90</v>
      </c>
      <c r="E30" s="50" t="s">
        <v>91</v>
      </c>
      <c r="F30" s="41">
        <v>0</v>
      </c>
    </row>
    <row r="31" spans="1:6" ht="19.5" customHeight="1">
      <c r="A31" s="58" t="s">
        <v>5</v>
      </c>
      <c r="B31" s="50" t="s">
        <v>92</v>
      </c>
      <c r="C31" s="51" t="s">
        <v>5</v>
      </c>
      <c r="D31" s="57" t="s">
        <v>93</v>
      </c>
      <c r="E31" s="50" t="s">
        <v>94</v>
      </c>
      <c r="F31" s="41">
        <v>0</v>
      </c>
    </row>
    <row r="32" spans="1:6" ht="19.5" customHeight="1">
      <c r="A32" s="58" t="s">
        <v>5</v>
      </c>
      <c r="B32" s="50" t="s">
        <v>95</v>
      </c>
      <c r="C32" s="51" t="s">
        <v>5</v>
      </c>
      <c r="D32" s="57" t="s">
        <v>96</v>
      </c>
      <c r="E32" s="50" t="s">
        <v>97</v>
      </c>
      <c r="F32" s="41">
        <v>0</v>
      </c>
    </row>
    <row r="33" spans="1:6" ht="19.5" customHeight="1">
      <c r="A33" s="58" t="s">
        <v>98</v>
      </c>
      <c r="B33" s="50" t="s">
        <v>99</v>
      </c>
      <c r="C33" s="41">
        <f>C7+C14</f>
        <v>446.84999999999997</v>
      </c>
      <c r="D33" s="50" t="s">
        <v>100</v>
      </c>
      <c r="E33" s="50" t="s">
        <v>101</v>
      </c>
      <c r="F33" s="41">
        <f>F7+F14+F15+F16+F18+F20+F25</f>
        <v>720.2700000000001</v>
      </c>
    </row>
    <row r="34" spans="1:6" ht="19.5" customHeight="1">
      <c r="A34" s="58" t="s">
        <v>102</v>
      </c>
      <c r="B34" s="50" t="s">
        <v>103</v>
      </c>
      <c r="C34" s="41">
        <v>0</v>
      </c>
      <c r="D34" s="57" t="s">
        <v>104</v>
      </c>
      <c r="E34" s="50" t="s">
        <v>105</v>
      </c>
      <c r="F34" s="41">
        <v>0</v>
      </c>
    </row>
    <row r="35" spans="1:6" ht="19.5" customHeight="1">
      <c r="A35" s="58" t="s">
        <v>106</v>
      </c>
      <c r="B35" s="50" t="s">
        <v>107</v>
      </c>
      <c r="C35" s="41">
        <v>480.43</v>
      </c>
      <c r="D35" s="57" t="s">
        <v>108</v>
      </c>
      <c r="E35" s="50" t="s">
        <v>109</v>
      </c>
      <c r="F35" s="41">
        <v>207.01</v>
      </c>
    </row>
    <row r="36" spans="1:6" ht="19.5" customHeight="1">
      <c r="A36" s="58" t="s">
        <v>110</v>
      </c>
      <c r="B36" s="50" t="s">
        <v>111</v>
      </c>
      <c r="C36" s="41">
        <f>C33+C35</f>
        <v>927.28</v>
      </c>
      <c r="D36" s="50" t="s">
        <v>110</v>
      </c>
      <c r="E36" s="50" t="s">
        <v>112</v>
      </c>
      <c r="F36" s="41">
        <f>F33+F35</f>
        <v>927.2800000000001</v>
      </c>
    </row>
    <row r="37" spans="1:6" ht="19.5" customHeight="1">
      <c r="A37" s="31" t="s">
        <v>113</v>
      </c>
      <c r="B37" s="13" t="s">
        <v>5</v>
      </c>
      <c r="C37" s="13" t="s">
        <v>5</v>
      </c>
      <c r="D37" s="13" t="s">
        <v>5</v>
      </c>
      <c r="E37" s="13" t="s">
        <v>5</v>
      </c>
      <c r="F37" s="13" t="s">
        <v>5</v>
      </c>
    </row>
  </sheetData>
  <sheetProtection/>
  <mergeCells count="12">
    <mergeCell ref="A4:C4"/>
    <mergeCell ref="D4:F4"/>
    <mergeCell ref="A37:F37"/>
  </mergeCells>
  <printOptions/>
  <pageMargins left="0.75" right="0.75"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D15"/>
  <sheetViews>
    <sheetView workbookViewId="0" topLeftCell="D1">
      <selection activeCell="A13" sqref="A13:C13"/>
    </sheetView>
  </sheetViews>
  <sheetFormatPr defaultColWidth="8.8515625" defaultRowHeight="12.75"/>
  <cols>
    <col min="1" max="1" width="32.140625" style="0" customWidth="1"/>
    <col min="2" max="2" width="37.7109375" style="0" customWidth="1"/>
    <col min="3" max="3" width="26.28125" style="0" customWidth="1"/>
    <col min="4" max="4" width="168.00390625" style="0" customWidth="1"/>
    <col min="5" max="5" width="9.7109375" style="0" bestFit="1" customWidth="1"/>
  </cols>
  <sheetData>
    <row r="1" spans="1:4" ht="54.75" customHeight="1">
      <c r="A1" s="1" t="s">
        <v>457</v>
      </c>
      <c r="B1" s="1"/>
      <c r="C1" s="1"/>
      <c r="D1" s="1"/>
    </row>
    <row r="2" spans="1:4" ht="36" customHeight="1">
      <c r="A2" s="2" t="s">
        <v>2</v>
      </c>
      <c r="D2" s="19" t="s">
        <v>458</v>
      </c>
    </row>
    <row r="3" spans="1:4" ht="66.75" customHeight="1">
      <c r="A3" s="33" t="s">
        <v>459</v>
      </c>
      <c r="B3" s="34" t="s">
        <v>460</v>
      </c>
      <c r="C3" s="34" t="s">
        <v>5</v>
      </c>
      <c r="D3" s="35" t="s">
        <v>461</v>
      </c>
    </row>
    <row r="4" spans="1:4" ht="66.75" customHeight="1">
      <c r="A4" s="20" t="s">
        <v>5</v>
      </c>
      <c r="B4" s="21" t="s">
        <v>462</v>
      </c>
      <c r="C4" s="21" t="s">
        <v>5</v>
      </c>
      <c r="D4" s="35" t="s">
        <v>463</v>
      </c>
    </row>
    <row r="5" spans="1:4" ht="66.75" customHeight="1">
      <c r="A5" s="20" t="s">
        <v>5</v>
      </c>
      <c r="B5" s="21" t="s">
        <v>464</v>
      </c>
      <c r="C5" s="21" t="s">
        <v>5</v>
      </c>
      <c r="D5" s="36" t="s">
        <v>465</v>
      </c>
    </row>
    <row r="6" spans="1:4" ht="66.75" customHeight="1">
      <c r="A6" s="20" t="s">
        <v>5</v>
      </c>
      <c r="B6" s="21" t="s">
        <v>466</v>
      </c>
      <c r="C6" s="21" t="s">
        <v>5</v>
      </c>
      <c r="D6" s="36" t="s">
        <v>467</v>
      </c>
    </row>
    <row r="7" spans="1:4" ht="66.75" customHeight="1">
      <c r="A7" s="20" t="s">
        <v>5</v>
      </c>
      <c r="B7" s="21" t="s">
        <v>468</v>
      </c>
      <c r="C7" s="21" t="s">
        <v>5</v>
      </c>
      <c r="D7" s="36" t="s">
        <v>469</v>
      </c>
    </row>
    <row r="8" spans="1:4" ht="66.75" customHeight="1">
      <c r="A8" s="20" t="s">
        <v>470</v>
      </c>
      <c r="B8" s="21" t="s">
        <v>471</v>
      </c>
      <c r="C8" s="21" t="s">
        <v>5</v>
      </c>
      <c r="D8" s="35" t="s">
        <v>472</v>
      </c>
    </row>
    <row r="9" spans="1:4" ht="66.75" customHeight="1">
      <c r="A9" s="20" t="s">
        <v>5</v>
      </c>
      <c r="B9" s="21" t="s">
        <v>473</v>
      </c>
      <c r="C9" s="7" t="s">
        <v>474</v>
      </c>
      <c r="D9" s="35" t="s">
        <v>475</v>
      </c>
    </row>
    <row r="10" spans="1:4" ht="66.75" customHeight="1">
      <c r="A10" s="20" t="s">
        <v>5</v>
      </c>
      <c r="B10" s="21" t="s">
        <v>5</v>
      </c>
      <c r="C10" s="7" t="s">
        <v>476</v>
      </c>
      <c r="D10" s="35" t="s">
        <v>477</v>
      </c>
    </row>
    <row r="11" spans="1:4" ht="66.75" customHeight="1">
      <c r="A11" s="20" t="s">
        <v>478</v>
      </c>
      <c r="B11" s="21" t="s">
        <v>5</v>
      </c>
      <c r="C11" s="21" t="s">
        <v>5</v>
      </c>
      <c r="D11" s="36" t="s">
        <v>479</v>
      </c>
    </row>
    <row r="12" spans="1:4" ht="66.75" customHeight="1">
      <c r="A12" s="20" t="s">
        <v>480</v>
      </c>
      <c r="B12" s="21" t="s">
        <v>5</v>
      </c>
      <c r="C12" s="21" t="s">
        <v>5</v>
      </c>
      <c r="D12" s="36" t="s">
        <v>481</v>
      </c>
    </row>
    <row r="13" spans="1:4" ht="66.75" customHeight="1">
      <c r="A13" s="20" t="s">
        <v>482</v>
      </c>
      <c r="B13" s="21" t="s">
        <v>5</v>
      </c>
      <c r="C13" s="21" t="s">
        <v>5</v>
      </c>
      <c r="D13" s="37" t="s">
        <v>483</v>
      </c>
    </row>
    <row r="14" spans="1:4" ht="66.75" customHeight="1">
      <c r="A14" s="20" t="s">
        <v>484</v>
      </c>
      <c r="B14" s="21" t="s">
        <v>5</v>
      </c>
      <c r="C14" s="21" t="s">
        <v>5</v>
      </c>
      <c r="D14" s="35" t="s">
        <v>485</v>
      </c>
    </row>
    <row r="15" spans="1:4" ht="66.75" customHeight="1">
      <c r="A15" s="20" t="s">
        <v>486</v>
      </c>
      <c r="B15" s="21" t="s">
        <v>5</v>
      </c>
      <c r="C15" s="21" t="s">
        <v>5</v>
      </c>
      <c r="D15" s="38" t="s">
        <v>487</v>
      </c>
    </row>
  </sheetData>
  <sheetProtection/>
  <mergeCells count="38">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600" verticalDpi="600" orientation="landscape" paperSize="9" scale="49"/>
</worksheet>
</file>

<file path=xl/worksheets/sheet11.xml><?xml version="1.0" encoding="utf-8"?>
<worksheet xmlns="http://schemas.openxmlformats.org/spreadsheetml/2006/main" xmlns:r="http://schemas.openxmlformats.org/officeDocument/2006/relationships">
  <sheetPr>
    <pageSetUpPr fitToPage="1"/>
  </sheetPr>
  <dimension ref="A1:I34"/>
  <sheetViews>
    <sheetView tabSelected="1" workbookViewId="0" topLeftCell="C7">
      <selection activeCell="F13" sqref="F13:I14"/>
    </sheetView>
  </sheetViews>
  <sheetFormatPr defaultColWidth="8.8515625" defaultRowHeight="12.75"/>
  <cols>
    <col min="1" max="1" width="36.57421875" style="0" customWidth="1"/>
    <col min="2" max="2" width="37.140625" style="0" customWidth="1"/>
    <col min="3" max="3" width="25.8515625" style="0" customWidth="1"/>
    <col min="4" max="4" width="30.8515625" style="0" customWidth="1"/>
    <col min="5" max="5" width="38.8515625" style="0" customWidth="1"/>
    <col min="6" max="6" width="47.57421875" style="0" customWidth="1"/>
    <col min="7" max="7" width="41.57421875" style="0" customWidth="1"/>
    <col min="8" max="8" width="16.00390625" style="0" customWidth="1"/>
    <col min="9" max="9" width="32.8515625" style="0" customWidth="1"/>
    <col min="10" max="10" width="9.7109375" style="0" bestFit="1" customWidth="1"/>
  </cols>
  <sheetData>
    <row r="1" ht="27.75">
      <c r="F1" s="1" t="s">
        <v>488</v>
      </c>
    </row>
    <row r="2" spans="1:9" ht="12.75">
      <c r="A2" s="2" t="s">
        <v>2</v>
      </c>
      <c r="I2" s="19" t="s">
        <v>489</v>
      </c>
    </row>
    <row r="3" spans="1:9" ht="19.5" customHeight="1">
      <c r="A3" s="3" t="s">
        <v>490</v>
      </c>
      <c r="B3" s="5" t="s">
        <v>5</v>
      </c>
      <c r="C3" s="5" t="s">
        <v>5</v>
      </c>
      <c r="D3" s="5" t="s">
        <v>5</v>
      </c>
      <c r="E3" s="5" t="s">
        <v>5</v>
      </c>
      <c r="F3" s="5" t="s">
        <v>5</v>
      </c>
      <c r="G3" s="5" t="s">
        <v>5</v>
      </c>
      <c r="H3" s="5" t="s">
        <v>5</v>
      </c>
      <c r="I3" s="5" t="s">
        <v>5</v>
      </c>
    </row>
    <row r="4" spans="1:9" ht="19.5" customHeight="1">
      <c r="A4" s="6" t="s">
        <v>491</v>
      </c>
      <c r="B4" s="7" t="s">
        <v>5</v>
      </c>
      <c r="C4" s="7" t="s">
        <v>5</v>
      </c>
      <c r="D4" s="7" t="s">
        <v>5</v>
      </c>
      <c r="E4" s="7" t="s">
        <v>5</v>
      </c>
      <c r="F4" s="7" t="s">
        <v>5</v>
      </c>
      <c r="G4" s="7" t="s">
        <v>5</v>
      </c>
      <c r="H4" s="7" t="s">
        <v>492</v>
      </c>
      <c r="I4" s="7" t="s">
        <v>5</v>
      </c>
    </row>
    <row r="5" spans="1:9" ht="19.5" customHeight="1">
      <c r="A5" s="20" t="s">
        <v>493</v>
      </c>
      <c r="B5" s="21" t="s">
        <v>494</v>
      </c>
      <c r="C5" s="12" t="s">
        <v>495</v>
      </c>
      <c r="D5" s="12"/>
      <c r="E5" s="12"/>
      <c r="F5" s="12"/>
      <c r="G5" s="12"/>
      <c r="H5" s="12"/>
      <c r="I5" s="13" t="s">
        <v>5</v>
      </c>
    </row>
    <row r="6" spans="1:9" ht="225" customHeight="1">
      <c r="A6" s="20" t="s">
        <v>5</v>
      </c>
      <c r="B6" s="21" t="s">
        <v>5</v>
      </c>
      <c r="C6" s="12"/>
      <c r="D6" s="12"/>
      <c r="E6" s="12"/>
      <c r="F6" s="12"/>
      <c r="G6" s="12"/>
      <c r="H6" s="12"/>
      <c r="I6" s="13" t="s">
        <v>5</v>
      </c>
    </row>
    <row r="7" spans="1:9" ht="19.5" customHeight="1">
      <c r="A7" s="20" t="s">
        <v>5</v>
      </c>
      <c r="B7" s="21" t="s">
        <v>496</v>
      </c>
      <c r="C7" s="12" t="s">
        <v>497</v>
      </c>
      <c r="D7" s="12"/>
      <c r="E7" s="12" t="s">
        <v>5</v>
      </c>
      <c r="F7" s="12" t="s">
        <v>5</v>
      </c>
      <c r="G7" s="12" t="s">
        <v>5</v>
      </c>
      <c r="H7" s="12" t="s">
        <v>5</v>
      </c>
      <c r="I7" s="13" t="s">
        <v>5</v>
      </c>
    </row>
    <row r="8" spans="1:9" ht="45.75" customHeight="1">
      <c r="A8" s="20" t="s">
        <v>5</v>
      </c>
      <c r="B8" s="21" t="s">
        <v>5</v>
      </c>
      <c r="C8" s="12"/>
      <c r="D8" s="12" t="s">
        <v>5</v>
      </c>
      <c r="E8" s="12" t="s">
        <v>5</v>
      </c>
      <c r="F8" s="12" t="s">
        <v>5</v>
      </c>
      <c r="G8" s="12" t="s">
        <v>5</v>
      </c>
      <c r="H8" s="12" t="s">
        <v>5</v>
      </c>
      <c r="I8" s="13" t="s">
        <v>5</v>
      </c>
    </row>
    <row r="9" spans="1:9" ht="19.5" customHeight="1">
      <c r="A9" s="22" t="s">
        <v>498</v>
      </c>
      <c r="B9" s="23" t="s">
        <v>5</v>
      </c>
      <c r="C9" s="23" t="s">
        <v>5</v>
      </c>
      <c r="D9" s="23" t="s">
        <v>5</v>
      </c>
      <c r="E9" s="23" t="s">
        <v>5</v>
      </c>
      <c r="F9" s="23" t="s">
        <v>5</v>
      </c>
      <c r="G9" s="23" t="s">
        <v>5</v>
      </c>
      <c r="H9" s="23" t="s">
        <v>5</v>
      </c>
      <c r="I9" s="23" t="s">
        <v>5</v>
      </c>
    </row>
    <row r="10" spans="1:9" ht="19.5" customHeight="1">
      <c r="A10" s="6" t="s">
        <v>499</v>
      </c>
      <c r="B10" s="7" t="s">
        <v>500</v>
      </c>
      <c r="C10" s="7" t="s">
        <v>5</v>
      </c>
      <c r="D10" s="7" t="s">
        <v>5</v>
      </c>
      <c r="E10" s="7" t="s">
        <v>5</v>
      </c>
      <c r="F10" s="7" t="s">
        <v>501</v>
      </c>
      <c r="G10" s="7" t="s">
        <v>501</v>
      </c>
      <c r="H10" s="7" t="s">
        <v>5</v>
      </c>
      <c r="I10" s="7" t="s">
        <v>5</v>
      </c>
    </row>
    <row r="11" spans="1:9" ht="51" customHeight="1">
      <c r="A11" s="6" t="s">
        <v>502</v>
      </c>
      <c r="B11" s="12" t="s">
        <v>497</v>
      </c>
      <c r="C11" s="12"/>
      <c r="D11" s="12" t="s">
        <v>5</v>
      </c>
      <c r="E11" s="12" t="s">
        <v>5</v>
      </c>
      <c r="F11" s="13" t="s">
        <v>503</v>
      </c>
      <c r="G11" s="13"/>
      <c r="H11" s="13" t="s">
        <v>5</v>
      </c>
      <c r="I11" s="13" t="s">
        <v>5</v>
      </c>
    </row>
    <row r="12" spans="1:9" ht="51" customHeight="1">
      <c r="A12" s="6" t="s">
        <v>5</v>
      </c>
      <c r="B12" s="12"/>
      <c r="C12" s="12" t="s">
        <v>5</v>
      </c>
      <c r="D12" s="12" t="s">
        <v>5</v>
      </c>
      <c r="E12" s="12" t="s">
        <v>5</v>
      </c>
      <c r="F12" s="13" t="s">
        <v>5</v>
      </c>
      <c r="G12" s="13" t="s">
        <v>5</v>
      </c>
      <c r="H12" s="13" t="s">
        <v>5</v>
      </c>
      <c r="I12" s="13" t="s">
        <v>5</v>
      </c>
    </row>
    <row r="13" spans="1:9" ht="51" customHeight="1">
      <c r="A13" s="6" t="s">
        <v>504</v>
      </c>
      <c r="B13" s="12" t="s">
        <v>497</v>
      </c>
      <c r="C13" s="12"/>
      <c r="D13" s="12" t="s">
        <v>5</v>
      </c>
      <c r="E13" s="12" t="s">
        <v>5</v>
      </c>
      <c r="F13" s="8" t="s">
        <v>505</v>
      </c>
      <c r="G13" s="8" t="s">
        <v>5</v>
      </c>
      <c r="H13" s="8" t="s">
        <v>5</v>
      </c>
      <c r="I13" s="8" t="s">
        <v>5</v>
      </c>
    </row>
    <row r="14" spans="1:9" ht="51" customHeight="1">
      <c r="A14" s="6" t="s">
        <v>5</v>
      </c>
      <c r="B14" s="12"/>
      <c r="C14" s="12" t="s">
        <v>5</v>
      </c>
      <c r="D14" s="12" t="s">
        <v>5</v>
      </c>
      <c r="E14" s="12" t="s">
        <v>5</v>
      </c>
      <c r="F14" s="8" t="s">
        <v>5</v>
      </c>
      <c r="G14" s="8" t="s">
        <v>5</v>
      </c>
      <c r="H14" s="8" t="s">
        <v>5</v>
      </c>
      <c r="I14" s="8" t="s">
        <v>5</v>
      </c>
    </row>
    <row r="15" spans="1:9" ht="51" customHeight="1">
      <c r="A15" s="6" t="s">
        <v>506</v>
      </c>
      <c r="B15" s="12" t="s">
        <v>497</v>
      </c>
      <c r="C15" s="12"/>
      <c r="D15" s="12" t="s">
        <v>5</v>
      </c>
      <c r="E15" s="12" t="s">
        <v>5</v>
      </c>
      <c r="F15" s="8" t="s">
        <v>505</v>
      </c>
      <c r="G15" s="8" t="s">
        <v>5</v>
      </c>
      <c r="H15" s="8" t="s">
        <v>5</v>
      </c>
      <c r="I15" s="8" t="s">
        <v>5</v>
      </c>
    </row>
    <row r="16" spans="1:9" ht="51" customHeight="1">
      <c r="A16" s="6" t="s">
        <v>5</v>
      </c>
      <c r="B16" s="12"/>
      <c r="C16" s="12" t="s">
        <v>5</v>
      </c>
      <c r="D16" s="12" t="s">
        <v>5</v>
      </c>
      <c r="E16" s="12" t="s">
        <v>5</v>
      </c>
      <c r="F16" s="8" t="s">
        <v>5</v>
      </c>
      <c r="G16" s="8" t="s">
        <v>5</v>
      </c>
      <c r="H16" s="8" t="s">
        <v>5</v>
      </c>
      <c r="I16" s="8" t="s">
        <v>5</v>
      </c>
    </row>
    <row r="17" spans="1:9" ht="19.5" customHeight="1">
      <c r="A17" s="22" t="s">
        <v>507</v>
      </c>
      <c r="B17" s="23" t="s">
        <v>5</v>
      </c>
      <c r="C17" s="23" t="s">
        <v>5</v>
      </c>
      <c r="D17" s="23" t="s">
        <v>5</v>
      </c>
      <c r="E17" s="23" t="s">
        <v>5</v>
      </c>
      <c r="F17" s="23" t="s">
        <v>5</v>
      </c>
      <c r="G17" s="23" t="s">
        <v>5</v>
      </c>
      <c r="H17" s="23" t="s">
        <v>5</v>
      </c>
      <c r="I17" s="23" t="s">
        <v>5</v>
      </c>
    </row>
    <row r="18" spans="1:9" ht="19.5" customHeight="1">
      <c r="A18" s="6" t="s">
        <v>508</v>
      </c>
      <c r="B18" s="7" t="s">
        <v>509</v>
      </c>
      <c r="C18" s="7" t="s">
        <v>510</v>
      </c>
      <c r="D18" s="7" t="s">
        <v>511</v>
      </c>
      <c r="E18" s="7" t="s">
        <v>5</v>
      </c>
      <c r="F18" s="7" t="s">
        <v>5</v>
      </c>
      <c r="G18" s="24" t="s">
        <v>512</v>
      </c>
      <c r="H18" s="7" t="s">
        <v>513</v>
      </c>
      <c r="I18" s="24" t="s">
        <v>514</v>
      </c>
    </row>
    <row r="19" spans="1:9" ht="19.5" customHeight="1">
      <c r="A19" s="25" t="s">
        <v>5</v>
      </c>
      <c r="B19" s="26" t="s">
        <v>5</v>
      </c>
      <c r="C19" s="26" t="s">
        <v>5</v>
      </c>
      <c r="D19" s="7" t="s">
        <v>515</v>
      </c>
      <c r="E19" s="7" t="s">
        <v>516</v>
      </c>
      <c r="F19" s="7" t="s">
        <v>517</v>
      </c>
      <c r="G19" s="24" t="s">
        <v>518</v>
      </c>
      <c r="H19" s="7" t="s">
        <v>5</v>
      </c>
      <c r="I19" s="24" t="s">
        <v>5</v>
      </c>
    </row>
    <row r="20" spans="1:9" ht="28.5">
      <c r="A20" s="27" t="s">
        <v>519</v>
      </c>
      <c r="B20" s="28"/>
      <c r="C20" s="27" t="s">
        <v>519</v>
      </c>
      <c r="D20" s="11">
        <v>28</v>
      </c>
      <c r="E20" s="11">
        <v>24</v>
      </c>
      <c r="F20" s="11" t="s">
        <v>5</v>
      </c>
      <c r="G20" s="11">
        <v>27</v>
      </c>
      <c r="H20" s="29">
        <v>0.9642000000000001</v>
      </c>
      <c r="I20" s="13" t="s">
        <v>5</v>
      </c>
    </row>
    <row r="21" spans="1:9" ht="28.5">
      <c r="A21" s="27" t="s">
        <v>520</v>
      </c>
      <c r="B21" s="30" t="s">
        <v>5</v>
      </c>
      <c r="C21" s="27" t="s">
        <v>520</v>
      </c>
      <c r="D21" s="11">
        <v>5</v>
      </c>
      <c r="E21" s="11">
        <v>5</v>
      </c>
      <c r="F21" s="11" t="s">
        <v>5</v>
      </c>
      <c r="G21" s="11">
        <v>0</v>
      </c>
      <c r="H21" s="15">
        <v>0</v>
      </c>
      <c r="I21" s="12" t="s">
        <v>521</v>
      </c>
    </row>
    <row r="22" spans="1:9" ht="19.5" customHeight="1">
      <c r="A22" s="30"/>
      <c r="B22" s="30" t="s">
        <v>5</v>
      </c>
      <c r="C22" s="30" t="s">
        <v>5</v>
      </c>
      <c r="D22" s="11" t="s">
        <v>5</v>
      </c>
      <c r="E22" s="11" t="s">
        <v>5</v>
      </c>
      <c r="F22" s="11" t="s">
        <v>5</v>
      </c>
      <c r="G22" s="11" t="s">
        <v>5</v>
      </c>
      <c r="H22" s="11" t="s">
        <v>5</v>
      </c>
      <c r="I22" s="13" t="s">
        <v>5</v>
      </c>
    </row>
    <row r="23" spans="1:9" ht="19.5" customHeight="1">
      <c r="A23" s="31" t="s">
        <v>5</v>
      </c>
      <c r="B23" s="13" t="s">
        <v>5</v>
      </c>
      <c r="C23" s="13" t="s">
        <v>5</v>
      </c>
      <c r="D23" s="11" t="s">
        <v>5</v>
      </c>
      <c r="E23" s="11" t="s">
        <v>5</v>
      </c>
      <c r="F23" s="11" t="s">
        <v>5</v>
      </c>
      <c r="G23" s="11" t="s">
        <v>5</v>
      </c>
      <c r="H23" s="11" t="s">
        <v>5</v>
      </c>
      <c r="I23" s="13" t="s">
        <v>5</v>
      </c>
    </row>
    <row r="24" spans="1:9" ht="19.5" customHeight="1">
      <c r="A24" s="31" t="s">
        <v>5</v>
      </c>
      <c r="B24" s="13" t="s">
        <v>5</v>
      </c>
      <c r="C24" s="13" t="s">
        <v>5</v>
      </c>
      <c r="D24" s="11" t="s">
        <v>5</v>
      </c>
      <c r="E24" s="11"/>
      <c r="F24" s="11" t="s">
        <v>5</v>
      </c>
      <c r="G24" s="11" t="s">
        <v>5</v>
      </c>
      <c r="H24" s="11" t="s">
        <v>5</v>
      </c>
      <c r="I24" s="13" t="s">
        <v>5</v>
      </c>
    </row>
    <row r="25" spans="1:9" ht="19.5" customHeight="1">
      <c r="A25" s="31" t="s">
        <v>5</v>
      </c>
      <c r="B25" s="13" t="s">
        <v>5</v>
      </c>
      <c r="C25" s="13" t="s">
        <v>5</v>
      </c>
      <c r="D25" s="11" t="s">
        <v>5</v>
      </c>
      <c r="E25" s="11" t="s">
        <v>5</v>
      </c>
      <c r="F25" s="11" t="s">
        <v>5</v>
      </c>
      <c r="G25" s="11" t="s">
        <v>5</v>
      </c>
      <c r="H25" s="11" t="s">
        <v>5</v>
      </c>
      <c r="I25" s="13" t="s">
        <v>5</v>
      </c>
    </row>
    <row r="26" spans="1:9" ht="19.5" customHeight="1">
      <c r="A26" s="22" t="s">
        <v>522</v>
      </c>
      <c r="B26" s="23" t="s">
        <v>5</v>
      </c>
      <c r="C26" s="23" t="s">
        <v>5</v>
      </c>
      <c r="D26" s="23" t="s">
        <v>5</v>
      </c>
      <c r="E26" s="23" t="s">
        <v>5</v>
      </c>
      <c r="F26" s="23" t="s">
        <v>5</v>
      </c>
      <c r="G26" s="23" t="s">
        <v>5</v>
      </c>
      <c r="H26" s="23" t="s">
        <v>5</v>
      </c>
      <c r="I26" s="23" t="s">
        <v>5</v>
      </c>
    </row>
    <row r="27" spans="1:9" ht="19.5" customHeight="1">
      <c r="A27" s="6" t="s">
        <v>523</v>
      </c>
      <c r="B27" s="7" t="s">
        <v>524</v>
      </c>
      <c r="C27" s="7" t="s">
        <v>525</v>
      </c>
      <c r="D27" s="7" t="s">
        <v>526</v>
      </c>
      <c r="E27" s="7" t="s">
        <v>527</v>
      </c>
      <c r="F27" s="7" t="s">
        <v>528</v>
      </c>
      <c r="G27" s="7" t="s">
        <v>529</v>
      </c>
      <c r="H27" s="7" t="s">
        <v>530</v>
      </c>
      <c r="I27" s="7" t="s">
        <v>5</v>
      </c>
    </row>
    <row r="28" spans="1:9" ht="19.5" customHeight="1">
      <c r="A28" s="32" t="s">
        <v>531</v>
      </c>
      <c r="B28" s="11" t="s">
        <v>532</v>
      </c>
      <c r="C28" s="11" t="s">
        <v>533</v>
      </c>
      <c r="D28" s="11" t="s">
        <v>534</v>
      </c>
      <c r="E28" s="11">
        <v>27</v>
      </c>
      <c r="F28" s="13" t="s">
        <v>535</v>
      </c>
      <c r="G28" s="11">
        <v>27</v>
      </c>
      <c r="H28" s="13" t="s">
        <v>5</v>
      </c>
      <c r="I28" s="13"/>
    </row>
    <row r="29" spans="1:9" ht="19.5" customHeight="1">
      <c r="A29" s="32" t="s">
        <v>536</v>
      </c>
      <c r="B29" s="11" t="s">
        <v>537</v>
      </c>
      <c r="C29" s="11" t="s">
        <v>538</v>
      </c>
      <c r="D29" s="11" t="s">
        <v>534</v>
      </c>
      <c r="E29" s="11">
        <v>50</v>
      </c>
      <c r="F29" s="13" t="s">
        <v>539</v>
      </c>
      <c r="G29" s="11">
        <v>50</v>
      </c>
      <c r="H29" s="13" t="s">
        <v>5</v>
      </c>
      <c r="I29" s="13"/>
    </row>
    <row r="30" spans="1:9" ht="19.5" customHeight="1">
      <c r="A30" s="32" t="s">
        <v>540</v>
      </c>
      <c r="B30" s="11" t="s">
        <v>541</v>
      </c>
      <c r="C30" s="11" t="s">
        <v>542</v>
      </c>
      <c r="D30" s="11" t="s">
        <v>534</v>
      </c>
      <c r="E30" s="16" t="s">
        <v>543</v>
      </c>
      <c r="F30" s="13" t="s">
        <v>539</v>
      </c>
      <c r="G30" s="11">
        <v>90</v>
      </c>
      <c r="H30" s="13" t="s">
        <v>5</v>
      </c>
      <c r="I30" s="13"/>
    </row>
    <row r="31" spans="1:9" ht="19.5" customHeight="1">
      <c r="A31" s="32" t="s">
        <v>5</v>
      </c>
      <c r="B31" s="11" t="s">
        <v>5</v>
      </c>
      <c r="C31" s="11" t="s">
        <v>5</v>
      </c>
      <c r="D31" s="11" t="s">
        <v>5</v>
      </c>
      <c r="E31" s="11" t="s">
        <v>5</v>
      </c>
      <c r="F31" s="13" t="s">
        <v>5</v>
      </c>
      <c r="G31" s="11" t="s">
        <v>5</v>
      </c>
      <c r="H31" s="13" t="s">
        <v>5</v>
      </c>
      <c r="I31" s="13" t="s">
        <v>5</v>
      </c>
    </row>
    <row r="32" spans="1:9" ht="19.5" customHeight="1">
      <c r="A32" s="32" t="s">
        <v>5</v>
      </c>
      <c r="B32" s="11" t="s">
        <v>5</v>
      </c>
      <c r="C32" s="11" t="s">
        <v>5</v>
      </c>
      <c r="D32" s="11" t="s">
        <v>5</v>
      </c>
      <c r="E32" s="11" t="s">
        <v>5</v>
      </c>
      <c r="F32" s="13" t="s">
        <v>5</v>
      </c>
      <c r="G32" s="11" t="s">
        <v>5</v>
      </c>
      <c r="H32" s="13" t="s">
        <v>5</v>
      </c>
      <c r="I32" s="13" t="s">
        <v>5</v>
      </c>
    </row>
    <row r="33" spans="1:9" ht="19.5" customHeight="1">
      <c r="A33" s="32" t="s">
        <v>5</v>
      </c>
      <c r="B33" s="11" t="s">
        <v>5</v>
      </c>
      <c r="C33" s="11" t="s">
        <v>5</v>
      </c>
      <c r="D33" s="11" t="s">
        <v>5</v>
      </c>
      <c r="E33" s="11" t="s">
        <v>5</v>
      </c>
      <c r="F33" s="13" t="s">
        <v>5</v>
      </c>
      <c r="G33" s="11" t="s">
        <v>5</v>
      </c>
      <c r="H33" s="13" t="s">
        <v>5</v>
      </c>
      <c r="I33" s="13" t="s">
        <v>5</v>
      </c>
    </row>
    <row r="34" spans="1:9" ht="19.5" customHeight="1">
      <c r="A34" s="20" t="s">
        <v>544</v>
      </c>
      <c r="B34" s="13" t="s">
        <v>487</v>
      </c>
      <c r="C34" s="13" t="s">
        <v>5</v>
      </c>
      <c r="D34" s="13" t="s">
        <v>5</v>
      </c>
      <c r="E34" s="13" t="s">
        <v>5</v>
      </c>
      <c r="F34" s="13" t="s">
        <v>5</v>
      </c>
      <c r="G34" s="13" t="s">
        <v>5</v>
      </c>
      <c r="H34" s="13" t="s">
        <v>5</v>
      </c>
      <c r="I34" s="13" t="s">
        <v>5</v>
      </c>
    </row>
  </sheetData>
  <sheetProtection/>
  <mergeCells count="137">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B13:E14"/>
    <mergeCell ref="F13:I14"/>
    <mergeCell ref="B15:E16"/>
    <mergeCell ref="F15:I16"/>
    <mergeCell ref="C7:H8"/>
    <mergeCell ref="B11:E12"/>
    <mergeCell ref="F11:I12"/>
  </mergeCells>
  <printOptions/>
  <pageMargins left="0.75" right="0.75" top="1" bottom="1" header="0.5" footer="0.5"/>
  <pageSetup fitToHeight="1" fitToWidth="1" horizontalDpi="600" verticalDpi="600" orientation="landscape" paperSize="9" scale="42"/>
</worksheet>
</file>

<file path=xl/worksheets/sheet12.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E19" sqref="E19"/>
    </sheetView>
  </sheetViews>
  <sheetFormatPr defaultColWidth="8.8515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75">
      <c r="F1" s="1" t="s">
        <v>545</v>
      </c>
    </row>
    <row r="2" spans="1:10" ht="12.75">
      <c r="A2" s="2" t="s">
        <v>2</v>
      </c>
      <c r="J2" s="19" t="s">
        <v>546</v>
      </c>
    </row>
    <row r="3" spans="1:10" ht="21" customHeight="1">
      <c r="A3" s="3" t="s">
        <v>547</v>
      </c>
      <c r="B3" s="4" t="s">
        <v>5</v>
      </c>
      <c r="C3" s="5" t="s">
        <v>548</v>
      </c>
      <c r="D3" s="5" t="s">
        <v>5</v>
      </c>
      <c r="E3" s="5" t="s">
        <v>5</v>
      </c>
      <c r="F3" s="5" t="s">
        <v>5</v>
      </c>
      <c r="G3" s="5" t="s">
        <v>5</v>
      </c>
      <c r="H3" s="5" t="s">
        <v>5</v>
      </c>
      <c r="I3" s="5" t="s">
        <v>5</v>
      </c>
      <c r="J3" s="5" t="s">
        <v>5</v>
      </c>
    </row>
    <row r="4" spans="1:10" ht="21" customHeight="1">
      <c r="A4" s="6" t="s">
        <v>549</v>
      </c>
      <c r="B4" s="7" t="s">
        <v>5</v>
      </c>
      <c r="C4" s="8" t="s">
        <v>550</v>
      </c>
      <c r="D4" s="8" t="s">
        <v>5</v>
      </c>
      <c r="E4" s="8" t="s">
        <v>5</v>
      </c>
      <c r="F4" s="7" t="s">
        <v>551</v>
      </c>
      <c r="G4" s="8" t="s">
        <v>552</v>
      </c>
      <c r="H4" s="8"/>
      <c r="I4" s="8"/>
      <c r="J4" s="8"/>
    </row>
    <row r="5" spans="1:10" ht="21" customHeight="1">
      <c r="A5" s="9" t="s">
        <v>553</v>
      </c>
      <c r="B5" s="7" t="s">
        <v>5</v>
      </c>
      <c r="C5" s="7" t="s">
        <v>5</v>
      </c>
      <c r="D5" s="7" t="s">
        <v>554</v>
      </c>
      <c r="E5" s="7" t="s">
        <v>555</v>
      </c>
      <c r="F5" s="7" t="s">
        <v>556</v>
      </c>
      <c r="G5" s="7" t="s">
        <v>557</v>
      </c>
      <c r="H5" s="7" t="s">
        <v>558</v>
      </c>
      <c r="I5" s="7" t="s">
        <v>559</v>
      </c>
      <c r="J5" s="7" t="s">
        <v>5</v>
      </c>
    </row>
    <row r="6" spans="1:10" ht="21" customHeight="1">
      <c r="A6" s="6" t="s">
        <v>5</v>
      </c>
      <c r="B6" s="7" t="s">
        <v>5</v>
      </c>
      <c r="C6" s="7" t="s">
        <v>560</v>
      </c>
      <c r="D6" s="8">
        <v>35</v>
      </c>
      <c r="E6" s="8">
        <v>31</v>
      </c>
      <c r="F6" s="8">
        <v>27</v>
      </c>
      <c r="G6" s="8">
        <v>10</v>
      </c>
      <c r="H6" s="10">
        <v>0.8709</v>
      </c>
      <c r="I6" s="8">
        <v>9</v>
      </c>
      <c r="J6" s="8" t="s">
        <v>5</v>
      </c>
    </row>
    <row r="7" spans="1:10" ht="21" customHeight="1">
      <c r="A7" s="6" t="s">
        <v>5</v>
      </c>
      <c r="B7" s="7" t="s">
        <v>5</v>
      </c>
      <c r="C7" s="7" t="s">
        <v>561</v>
      </c>
      <c r="D7" s="8">
        <v>28</v>
      </c>
      <c r="E7" s="8">
        <v>24</v>
      </c>
      <c r="F7" s="8">
        <v>20</v>
      </c>
      <c r="G7" s="8" t="s">
        <v>5</v>
      </c>
      <c r="H7" s="8"/>
      <c r="I7" s="8" t="s">
        <v>431</v>
      </c>
      <c r="J7" s="8" t="s">
        <v>5</v>
      </c>
    </row>
    <row r="8" spans="1:10" ht="21" customHeight="1">
      <c r="A8" s="6" t="s">
        <v>5</v>
      </c>
      <c r="B8" s="7" t="s">
        <v>5</v>
      </c>
      <c r="C8" s="7" t="s">
        <v>562</v>
      </c>
      <c r="D8" s="8">
        <v>7</v>
      </c>
      <c r="E8" s="8">
        <v>7</v>
      </c>
      <c r="F8" s="8">
        <v>7</v>
      </c>
      <c r="G8" s="11" t="s">
        <v>5</v>
      </c>
      <c r="H8" s="11" t="s">
        <v>5</v>
      </c>
      <c r="I8" s="8" t="s">
        <v>431</v>
      </c>
      <c r="J8" s="8" t="s">
        <v>5</v>
      </c>
    </row>
    <row r="9" spans="1:10" ht="21" customHeight="1">
      <c r="A9" s="6" t="s">
        <v>5</v>
      </c>
      <c r="B9" s="7" t="s">
        <v>5</v>
      </c>
      <c r="C9" s="7" t="s">
        <v>563</v>
      </c>
      <c r="D9" s="11" t="s">
        <v>5</v>
      </c>
      <c r="E9" s="11" t="s">
        <v>5</v>
      </c>
      <c r="F9" s="11" t="s">
        <v>5</v>
      </c>
      <c r="G9" s="11" t="s">
        <v>5</v>
      </c>
      <c r="H9" s="11" t="s">
        <v>5</v>
      </c>
      <c r="I9" s="8" t="s">
        <v>431</v>
      </c>
      <c r="J9" s="8" t="s">
        <v>5</v>
      </c>
    </row>
    <row r="10" spans="1:10" ht="21" customHeight="1">
      <c r="A10" s="9" t="s">
        <v>564</v>
      </c>
      <c r="B10" s="7" t="s">
        <v>565</v>
      </c>
      <c r="C10" s="7" t="s">
        <v>5</v>
      </c>
      <c r="D10" s="7" t="s">
        <v>5</v>
      </c>
      <c r="E10" s="7" t="s">
        <v>5</v>
      </c>
      <c r="F10" s="7" t="s">
        <v>501</v>
      </c>
      <c r="G10" s="7" t="s">
        <v>5</v>
      </c>
      <c r="H10" s="7" t="s">
        <v>5</v>
      </c>
      <c r="I10" s="7" t="s">
        <v>5</v>
      </c>
      <c r="J10" s="7" t="s">
        <v>5</v>
      </c>
    </row>
    <row r="11" spans="1:10" ht="21" customHeight="1">
      <c r="A11" s="6" t="s">
        <v>566</v>
      </c>
      <c r="B11" s="12" t="s">
        <v>567</v>
      </c>
      <c r="C11" s="12"/>
      <c r="D11" s="12"/>
      <c r="E11" s="12"/>
      <c r="F11" s="13" t="s">
        <v>568</v>
      </c>
      <c r="G11" s="13"/>
      <c r="H11" s="13"/>
      <c r="I11" s="13"/>
      <c r="J11" s="13"/>
    </row>
    <row r="12" spans="1:10" ht="21" customHeight="1">
      <c r="A12" s="6" t="s">
        <v>500</v>
      </c>
      <c r="B12" s="12"/>
      <c r="C12" s="12"/>
      <c r="D12" s="12"/>
      <c r="E12" s="12"/>
      <c r="F12" s="13"/>
      <c r="G12" s="13"/>
      <c r="H12" s="13"/>
      <c r="I12" s="13"/>
      <c r="J12" s="13"/>
    </row>
    <row r="13" spans="1:10" ht="21" customHeight="1">
      <c r="A13" s="6" t="s">
        <v>569</v>
      </c>
      <c r="B13" s="7" t="s">
        <v>5</v>
      </c>
      <c r="C13" s="7" t="s">
        <v>5</v>
      </c>
      <c r="D13" s="7" t="s">
        <v>570</v>
      </c>
      <c r="E13" s="7" t="s">
        <v>5</v>
      </c>
      <c r="F13" s="7" t="s">
        <v>5</v>
      </c>
      <c r="G13" s="7" t="s">
        <v>529</v>
      </c>
      <c r="H13" s="7" t="s">
        <v>557</v>
      </c>
      <c r="I13" s="7" t="s">
        <v>559</v>
      </c>
      <c r="J13" s="7" t="s">
        <v>530</v>
      </c>
    </row>
    <row r="14" spans="1:10" ht="21" customHeight="1">
      <c r="A14" s="6" t="s">
        <v>523</v>
      </c>
      <c r="B14" s="7" t="s">
        <v>524</v>
      </c>
      <c r="C14" s="7" t="s">
        <v>525</v>
      </c>
      <c r="D14" s="7" t="s">
        <v>526</v>
      </c>
      <c r="E14" s="7" t="s">
        <v>527</v>
      </c>
      <c r="F14" s="7" t="s">
        <v>528</v>
      </c>
      <c r="G14" s="7" t="s">
        <v>5</v>
      </c>
      <c r="H14" s="7" t="s">
        <v>5</v>
      </c>
      <c r="I14" s="7" t="s">
        <v>5</v>
      </c>
      <c r="J14" s="7" t="s">
        <v>5</v>
      </c>
    </row>
    <row r="15" spans="1:10" ht="21" customHeight="1">
      <c r="A15" s="8" t="s">
        <v>571</v>
      </c>
      <c r="B15" s="8" t="s">
        <v>534</v>
      </c>
      <c r="C15" s="14" t="s">
        <v>572</v>
      </c>
      <c r="D15" s="8" t="s">
        <v>573</v>
      </c>
      <c r="E15" s="11">
        <v>15</v>
      </c>
      <c r="F15" s="11">
        <v>50</v>
      </c>
      <c r="G15" s="11">
        <v>50</v>
      </c>
      <c r="H15" s="8">
        <v>50</v>
      </c>
      <c r="I15" s="11">
        <v>45</v>
      </c>
      <c r="J15" s="8" t="s">
        <v>5</v>
      </c>
    </row>
    <row r="16" spans="1:10" ht="21" customHeight="1">
      <c r="A16" s="8" t="s">
        <v>538</v>
      </c>
      <c r="B16" s="8" t="s">
        <v>534</v>
      </c>
      <c r="C16" s="15">
        <v>0.5</v>
      </c>
      <c r="D16" s="8" t="s">
        <v>539</v>
      </c>
      <c r="E16" s="15">
        <v>0.5</v>
      </c>
      <c r="F16" s="11">
        <v>10</v>
      </c>
      <c r="G16" s="11">
        <v>10</v>
      </c>
      <c r="H16" s="8">
        <v>20</v>
      </c>
      <c r="I16" s="11">
        <v>20</v>
      </c>
      <c r="J16" s="8" t="s">
        <v>5</v>
      </c>
    </row>
    <row r="17" spans="1:10" ht="21" customHeight="1">
      <c r="A17" s="8" t="s">
        <v>574</v>
      </c>
      <c r="B17" s="8" t="s">
        <v>534</v>
      </c>
      <c r="C17" s="16" t="s">
        <v>543</v>
      </c>
      <c r="D17" s="8" t="s">
        <v>539</v>
      </c>
      <c r="E17" s="11">
        <v>90</v>
      </c>
      <c r="F17" s="11">
        <v>30</v>
      </c>
      <c r="G17" s="11">
        <v>30</v>
      </c>
      <c r="H17" s="8">
        <v>30</v>
      </c>
      <c r="I17" s="11">
        <v>30</v>
      </c>
      <c r="J17" s="8" t="s">
        <v>5</v>
      </c>
    </row>
    <row r="18" spans="1:10" ht="21" customHeight="1">
      <c r="A18" s="17" t="s">
        <v>5</v>
      </c>
      <c r="B18" s="8" t="s">
        <v>5</v>
      </c>
      <c r="C18" s="8" t="s">
        <v>5</v>
      </c>
      <c r="D18" s="8" t="s">
        <v>5</v>
      </c>
      <c r="E18" s="11" t="s">
        <v>5</v>
      </c>
      <c r="F18" s="8" t="s">
        <v>5</v>
      </c>
      <c r="G18" s="11" t="s">
        <v>5</v>
      </c>
      <c r="H18" s="11" t="s">
        <v>5</v>
      </c>
      <c r="I18" s="11" t="s">
        <v>5</v>
      </c>
      <c r="J18" s="8" t="s">
        <v>5</v>
      </c>
    </row>
    <row r="19" spans="1:10" ht="21" customHeight="1">
      <c r="A19" s="17" t="s">
        <v>5</v>
      </c>
      <c r="B19" s="8" t="s">
        <v>5</v>
      </c>
      <c r="C19" s="8" t="s">
        <v>5</v>
      </c>
      <c r="D19" s="8" t="s">
        <v>5</v>
      </c>
      <c r="E19" s="11" t="s">
        <v>5</v>
      </c>
      <c r="F19" s="8" t="s">
        <v>5</v>
      </c>
      <c r="G19" s="11" t="s">
        <v>5</v>
      </c>
      <c r="H19" s="11" t="s">
        <v>5</v>
      </c>
      <c r="I19" s="11" t="s">
        <v>5</v>
      </c>
      <c r="J19" s="8" t="s">
        <v>5</v>
      </c>
    </row>
    <row r="20" spans="1:10" ht="21" customHeight="1">
      <c r="A20" s="17" t="s">
        <v>5</v>
      </c>
      <c r="B20" s="8" t="s">
        <v>5</v>
      </c>
      <c r="C20" s="8" t="s">
        <v>5</v>
      </c>
      <c r="D20" s="8" t="s">
        <v>5</v>
      </c>
      <c r="E20" s="11" t="s">
        <v>5</v>
      </c>
      <c r="F20" s="8" t="s">
        <v>5</v>
      </c>
      <c r="G20" s="11" t="s">
        <v>5</v>
      </c>
      <c r="H20" s="11" t="s">
        <v>5</v>
      </c>
      <c r="I20" s="11" t="s">
        <v>5</v>
      </c>
      <c r="J20" s="8" t="s">
        <v>5</v>
      </c>
    </row>
    <row r="21" spans="1:10" ht="21" customHeight="1">
      <c r="A21" s="6" t="s">
        <v>575</v>
      </c>
      <c r="B21" s="7" t="s">
        <v>5</v>
      </c>
      <c r="C21" s="7" t="s">
        <v>5</v>
      </c>
      <c r="D21" s="18" t="s">
        <v>487</v>
      </c>
      <c r="E21" s="18" t="s">
        <v>5</v>
      </c>
      <c r="F21" s="18" t="s">
        <v>5</v>
      </c>
      <c r="G21" s="18" t="s">
        <v>5</v>
      </c>
      <c r="H21" s="18" t="s">
        <v>5</v>
      </c>
      <c r="I21" s="18" t="s">
        <v>5</v>
      </c>
      <c r="J21" s="18" t="s">
        <v>5</v>
      </c>
    </row>
    <row r="22" spans="1:10" ht="21" customHeight="1">
      <c r="A22" s="6" t="s">
        <v>5</v>
      </c>
      <c r="B22" s="7" t="s">
        <v>5</v>
      </c>
      <c r="C22" s="7" t="s">
        <v>5</v>
      </c>
      <c r="D22" s="18" t="s">
        <v>5</v>
      </c>
      <c r="E22" s="18" t="s">
        <v>5</v>
      </c>
      <c r="F22" s="18" t="s">
        <v>5</v>
      </c>
      <c r="G22" s="18" t="s">
        <v>5</v>
      </c>
      <c r="H22" s="18" t="s">
        <v>5</v>
      </c>
      <c r="I22" s="18" t="s">
        <v>5</v>
      </c>
      <c r="J22" s="18" t="s">
        <v>5</v>
      </c>
    </row>
    <row r="23" spans="1:10" ht="21" customHeight="1">
      <c r="A23" s="6" t="s">
        <v>575</v>
      </c>
      <c r="B23" s="7" t="s">
        <v>5</v>
      </c>
      <c r="C23" s="7" t="s">
        <v>5</v>
      </c>
      <c r="D23" s="18" t="s">
        <v>5</v>
      </c>
      <c r="E23" s="18" t="s">
        <v>5</v>
      </c>
      <c r="F23" s="18" t="s">
        <v>5</v>
      </c>
      <c r="G23" s="18" t="s">
        <v>5</v>
      </c>
      <c r="H23" s="18" t="s">
        <v>5</v>
      </c>
      <c r="I23" s="18" t="s">
        <v>5</v>
      </c>
      <c r="J23" s="18" t="s">
        <v>5</v>
      </c>
    </row>
    <row r="24" spans="1:10" ht="21" customHeight="1">
      <c r="A24" s="6" t="s">
        <v>576</v>
      </c>
      <c r="B24" s="7" t="s">
        <v>5</v>
      </c>
      <c r="C24" s="7" t="s">
        <v>5</v>
      </c>
      <c r="D24" s="7" t="s">
        <v>5</v>
      </c>
      <c r="E24" s="7" t="s">
        <v>5</v>
      </c>
      <c r="F24" s="7" t="s">
        <v>5</v>
      </c>
      <c r="G24" s="7" t="s">
        <v>5</v>
      </c>
      <c r="H24" s="7" t="s">
        <v>577</v>
      </c>
      <c r="I24" s="8">
        <v>95</v>
      </c>
      <c r="J24" s="7" t="s">
        <v>578</v>
      </c>
    </row>
  </sheetData>
  <sheetProtection/>
  <mergeCells count="104">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A21:C23"/>
    <mergeCell ref="D21:J23"/>
    <mergeCell ref="B11:E12"/>
    <mergeCell ref="F11:J12"/>
  </mergeCells>
  <printOptions/>
  <pageMargins left="0.75" right="0.75" top="1" bottom="1" header="0.5" footer="0.5"/>
  <pageSetup fitToHeight="1" fitToWidth="1" horizontalDpi="600" verticalDpi="600" orientation="landscape" paperSize="9" scale="74"/>
</worksheet>
</file>

<file path=xl/worksheets/sheet1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D29" sqref="D29"/>
    </sheetView>
  </sheetViews>
  <sheetFormatPr defaultColWidth="8.8515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75">
      <c r="F1" s="1" t="s">
        <v>545</v>
      </c>
    </row>
    <row r="2" spans="1:10" ht="12.75">
      <c r="A2" s="2" t="s">
        <v>2</v>
      </c>
      <c r="J2" s="19" t="s">
        <v>546</v>
      </c>
    </row>
    <row r="3" spans="1:10" ht="21" customHeight="1">
      <c r="A3" s="3" t="s">
        <v>547</v>
      </c>
      <c r="B3" s="4" t="s">
        <v>5</v>
      </c>
      <c r="C3" s="5" t="s">
        <v>579</v>
      </c>
      <c r="D3" s="5" t="s">
        <v>5</v>
      </c>
      <c r="E3" s="5" t="s">
        <v>5</v>
      </c>
      <c r="F3" s="5" t="s">
        <v>5</v>
      </c>
      <c r="G3" s="5" t="s">
        <v>5</v>
      </c>
      <c r="H3" s="5" t="s">
        <v>5</v>
      </c>
      <c r="I3" s="5" t="s">
        <v>5</v>
      </c>
      <c r="J3" s="5" t="s">
        <v>5</v>
      </c>
    </row>
    <row r="4" spans="1:10" ht="21" customHeight="1">
      <c r="A4" s="6" t="s">
        <v>549</v>
      </c>
      <c r="B4" s="7" t="s">
        <v>5</v>
      </c>
      <c r="C4" s="8" t="s">
        <v>550</v>
      </c>
      <c r="D4" s="8" t="s">
        <v>5</v>
      </c>
      <c r="E4" s="8" t="s">
        <v>5</v>
      </c>
      <c r="F4" s="7" t="s">
        <v>551</v>
      </c>
      <c r="G4" s="8" t="s">
        <v>552</v>
      </c>
      <c r="H4" s="8"/>
      <c r="I4" s="8"/>
      <c r="J4" s="8"/>
    </row>
    <row r="5" spans="1:10" ht="21" customHeight="1">
      <c r="A5" s="9" t="s">
        <v>553</v>
      </c>
      <c r="B5" s="7" t="s">
        <v>5</v>
      </c>
      <c r="C5" s="7" t="s">
        <v>5</v>
      </c>
      <c r="D5" s="7" t="s">
        <v>554</v>
      </c>
      <c r="E5" s="7" t="s">
        <v>555</v>
      </c>
      <c r="F5" s="7" t="s">
        <v>556</v>
      </c>
      <c r="G5" s="7" t="s">
        <v>557</v>
      </c>
      <c r="H5" s="7" t="s">
        <v>558</v>
      </c>
      <c r="I5" s="7" t="s">
        <v>559</v>
      </c>
      <c r="J5" s="7" t="s">
        <v>5</v>
      </c>
    </row>
    <row r="6" spans="1:10" ht="21" customHeight="1">
      <c r="A6" s="6" t="s">
        <v>5</v>
      </c>
      <c r="B6" s="7" t="s">
        <v>5</v>
      </c>
      <c r="C6" s="7" t="s">
        <v>560</v>
      </c>
      <c r="D6" s="8">
        <v>150</v>
      </c>
      <c r="E6" s="8">
        <v>150</v>
      </c>
      <c r="F6" s="8">
        <v>50</v>
      </c>
      <c r="G6" s="8">
        <v>10</v>
      </c>
      <c r="H6" s="10">
        <v>0.3333</v>
      </c>
      <c r="I6" s="8">
        <v>9</v>
      </c>
      <c r="J6" s="8" t="s">
        <v>5</v>
      </c>
    </row>
    <row r="7" spans="1:10" ht="21" customHeight="1">
      <c r="A7" s="6" t="s">
        <v>5</v>
      </c>
      <c r="B7" s="7" t="s">
        <v>5</v>
      </c>
      <c r="C7" s="7" t="s">
        <v>561</v>
      </c>
      <c r="D7" s="8"/>
      <c r="E7" s="8"/>
      <c r="F7" s="8"/>
      <c r="G7" s="8" t="s">
        <v>5</v>
      </c>
      <c r="H7" s="8"/>
      <c r="I7" s="8" t="s">
        <v>431</v>
      </c>
      <c r="J7" s="8" t="s">
        <v>5</v>
      </c>
    </row>
    <row r="8" spans="1:10" ht="21" customHeight="1">
      <c r="A8" s="6" t="s">
        <v>5</v>
      </c>
      <c r="B8" s="7" t="s">
        <v>5</v>
      </c>
      <c r="C8" s="7" t="s">
        <v>562</v>
      </c>
      <c r="D8" s="8">
        <v>150</v>
      </c>
      <c r="E8" s="8">
        <v>150</v>
      </c>
      <c r="F8" s="8">
        <v>50</v>
      </c>
      <c r="G8" s="11" t="s">
        <v>5</v>
      </c>
      <c r="H8" s="11"/>
      <c r="I8" s="8" t="s">
        <v>431</v>
      </c>
      <c r="J8" s="8" t="s">
        <v>5</v>
      </c>
    </row>
    <row r="9" spans="1:10" ht="21" customHeight="1">
      <c r="A9" s="6" t="s">
        <v>5</v>
      </c>
      <c r="B9" s="7" t="s">
        <v>5</v>
      </c>
      <c r="C9" s="7" t="s">
        <v>563</v>
      </c>
      <c r="D9" s="11" t="s">
        <v>5</v>
      </c>
      <c r="E9" s="11" t="s">
        <v>5</v>
      </c>
      <c r="F9" s="11" t="s">
        <v>5</v>
      </c>
      <c r="G9" s="11" t="s">
        <v>5</v>
      </c>
      <c r="H9" s="11" t="s">
        <v>5</v>
      </c>
      <c r="I9" s="8" t="s">
        <v>431</v>
      </c>
      <c r="J9" s="8" t="s">
        <v>5</v>
      </c>
    </row>
    <row r="10" spans="1:10" ht="21" customHeight="1">
      <c r="A10" s="9" t="s">
        <v>564</v>
      </c>
      <c r="B10" s="7" t="s">
        <v>565</v>
      </c>
      <c r="C10" s="7" t="s">
        <v>5</v>
      </c>
      <c r="D10" s="7" t="s">
        <v>5</v>
      </c>
      <c r="E10" s="7" t="s">
        <v>5</v>
      </c>
      <c r="F10" s="7" t="s">
        <v>501</v>
      </c>
      <c r="G10" s="7" t="s">
        <v>5</v>
      </c>
      <c r="H10" s="7" t="s">
        <v>5</v>
      </c>
      <c r="I10" s="7" t="s">
        <v>5</v>
      </c>
      <c r="J10" s="7" t="s">
        <v>5</v>
      </c>
    </row>
    <row r="11" spans="1:10" ht="21" customHeight="1">
      <c r="A11" s="6" t="s">
        <v>566</v>
      </c>
      <c r="B11" s="12" t="s">
        <v>580</v>
      </c>
      <c r="C11" s="12"/>
      <c r="D11" s="12"/>
      <c r="E11" s="12"/>
      <c r="F11" s="13" t="s">
        <v>581</v>
      </c>
      <c r="G11" s="13"/>
      <c r="H11" s="13"/>
      <c r="I11" s="13"/>
      <c r="J11" s="13"/>
    </row>
    <row r="12" spans="1:10" ht="21" customHeight="1">
      <c r="A12" s="6" t="s">
        <v>500</v>
      </c>
      <c r="B12" s="12"/>
      <c r="C12" s="12"/>
      <c r="D12" s="12"/>
      <c r="E12" s="12"/>
      <c r="F12" s="13"/>
      <c r="G12" s="13"/>
      <c r="H12" s="13"/>
      <c r="I12" s="13"/>
      <c r="J12" s="13"/>
    </row>
    <row r="13" spans="1:10" ht="21" customHeight="1">
      <c r="A13" s="6" t="s">
        <v>569</v>
      </c>
      <c r="B13" s="7" t="s">
        <v>5</v>
      </c>
      <c r="C13" s="7" t="s">
        <v>5</v>
      </c>
      <c r="D13" s="7" t="s">
        <v>570</v>
      </c>
      <c r="E13" s="7" t="s">
        <v>5</v>
      </c>
      <c r="F13" s="7" t="s">
        <v>5</v>
      </c>
      <c r="G13" s="7" t="s">
        <v>529</v>
      </c>
      <c r="H13" s="7" t="s">
        <v>557</v>
      </c>
      <c r="I13" s="7" t="s">
        <v>559</v>
      </c>
      <c r="J13" s="7" t="s">
        <v>530</v>
      </c>
    </row>
    <row r="14" spans="1:10" ht="21" customHeight="1">
      <c r="A14" s="6" t="s">
        <v>523</v>
      </c>
      <c r="B14" s="7" t="s">
        <v>524</v>
      </c>
      <c r="C14" s="7" t="s">
        <v>525</v>
      </c>
      <c r="D14" s="7" t="s">
        <v>526</v>
      </c>
      <c r="E14" s="7" t="s">
        <v>527</v>
      </c>
      <c r="F14" s="7" t="s">
        <v>528</v>
      </c>
      <c r="G14" s="7" t="s">
        <v>5</v>
      </c>
      <c r="H14" s="7" t="s">
        <v>5</v>
      </c>
      <c r="I14" s="7" t="s">
        <v>5</v>
      </c>
      <c r="J14" s="7" t="s">
        <v>5</v>
      </c>
    </row>
    <row r="15" spans="1:10" ht="21" customHeight="1">
      <c r="A15" s="8" t="s">
        <v>571</v>
      </c>
      <c r="B15" s="8" t="s">
        <v>534</v>
      </c>
      <c r="C15" s="14" t="s">
        <v>572</v>
      </c>
      <c r="D15" s="8" t="s">
        <v>573</v>
      </c>
      <c r="E15" s="11">
        <v>15</v>
      </c>
      <c r="F15" s="11">
        <v>50</v>
      </c>
      <c r="G15" s="11">
        <v>50</v>
      </c>
      <c r="H15" s="8">
        <v>50</v>
      </c>
      <c r="I15" s="11">
        <v>45</v>
      </c>
      <c r="J15" s="8" t="s">
        <v>5</v>
      </c>
    </row>
    <row r="16" spans="1:10" ht="21" customHeight="1">
      <c r="A16" s="8" t="s">
        <v>538</v>
      </c>
      <c r="B16" s="8" t="s">
        <v>534</v>
      </c>
      <c r="C16" s="15">
        <v>0.5</v>
      </c>
      <c r="D16" s="8" t="s">
        <v>539</v>
      </c>
      <c r="E16" s="15">
        <v>0.5</v>
      </c>
      <c r="F16" s="11">
        <v>20</v>
      </c>
      <c r="G16" s="11">
        <v>20</v>
      </c>
      <c r="H16" s="8">
        <v>20</v>
      </c>
      <c r="I16" s="11">
        <v>20</v>
      </c>
      <c r="J16" s="8" t="s">
        <v>5</v>
      </c>
    </row>
    <row r="17" spans="1:10" ht="21" customHeight="1">
      <c r="A17" s="8" t="s">
        <v>574</v>
      </c>
      <c r="B17" s="8" t="s">
        <v>534</v>
      </c>
      <c r="C17" s="16" t="s">
        <v>543</v>
      </c>
      <c r="D17" s="8" t="s">
        <v>539</v>
      </c>
      <c r="E17" s="11">
        <v>90</v>
      </c>
      <c r="F17" s="11">
        <v>30</v>
      </c>
      <c r="G17" s="11">
        <v>30</v>
      </c>
      <c r="H17" s="8">
        <v>30</v>
      </c>
      <c r="I17" s="11">
        <v>30</v>
      </c>
      <c r="J17" s="8" t="s">
        <v>5</v>
      </c>
    </row>
    <row r="18" spans="1:10" ht="21" customHeight="1">
      <c r="A18" s="17" t="s">
        <v>5</v>
      </c>
      <c r="B18" s="8" t="s">
        <v>5</v>
      </c>
      <c r="C18" s="8" t="s">
        <v>5</v>
      </c>
      <c r="D18" s="8" t="s">
        <v>5</v>
      </c>
      <c r="E18" s="11" t="s">
        <v>5</v>
      </c>
      <c r="F18" s="8" t="s">
        <v>5</v>
      </c>
      <c r="G18" s="11" t="s">
        <v>5</v>
      </c>
      <c r="H18" s="11" t="s">
        <v>5</v>
      </c>
      <c r="I18" s="11" t="s">
        <v>5</v>
      </c>
      <c r="J18" s="8" t="s">
        <v>5</v>
      </c>
    </row>
    <row r="19" spans="1:10" ht="21" customHeight="1">
      <c r="A19" s="17" t="s">
        <v>5</v>
      </c>
      <c r="B19" s="8" t="s">
        <v>5</v>
      </c>
      <c r="C19" s="8" t="s">
        <v>5</v>
      </c>
      <c r="D19" s="8" t="s">
        <v>5</v>
      </c>
      <c r="E19" s="11" t="s">
        <v>5</v>
      </c>
      <c r="F19" s="8" t="s">
        <v>5</v>
      </c>
      <c r="G19" s="11" t="s">
        <v>5</v>
      </c>
      <c r="H19" s="11" t="s">
        <v>5</v>
      </c>
      <c r="I19" s="11" t="s">
        <v>5</v>
      </c>
      <c r="J19" s="8" t="s">
        <v>5</v>
      </c>
    </row>
    <row r="20" spans="1:10" ht="21" customHeight="1">
      <c r="A20" s="17" t="s">
        <v>5</v>
      </c>
      <c r="B20" s="8" t="s">
        <v>5</v>
      </c>
      <c r="C20" s="8" t="s">
        <v>5</v>
      </c>
      <c r="D20" s="8" t="s">
        <v>5</v>
      </c>
      <c r="E20" s="11" t="s">
        <v>5</v>
      </c>
      <c r="F20" s="8" t="s">
        <v>5</v>
      </c>
      <c r="G20" s="11" t="s">
        <v>5</v>
      </c>
      <c r="H20" s="11" t="s">
        <v>5</v>
      </c>
      <c r="I20" s="11" t="s">
        <v>5</v>
      </c>
      <c r="J20" s="8" t="s">
        <v>5</v>
      </c>
    </row>
    <row r="21" spans="1:10" ht="21" customHeight="1">
      <c r="A21" s="6" t="s">
        <v>575</v>
      </c>
      <c r="B21" s="7" t="s">
        <v>5</v>
      </c>
      <c r="C21" s="7" t="s">
        <v>5</v>
      </c>
      <c r="D21" s="18" t="s">
        <v>487</v>
      </c>
      <c r="E21" s="18" t="s">
        <v>5</v>
      </c>
      <c r="F21" s="18" t="s">
        <v>5</v>
      </c>
      <c r="G21" s="18" t="s">
        <v>5</v>
      </c>
      <c r="H21" s="18" t="s">
        <v>5</v>
      </c>
      <c r="I21" s="18" t="s">
        <v>5</v>
      </c>
      <c r="J21" s="18" t="s">
        <v>5</v>
      </c>
    </row>
    <row r="22" spans="1:10" ht="21" customHeight="1">
      <c r="A22" s="6" t="s">
        <v>5</v>
      </c>
      <c r="B22" s="7" t="s">
        <v>5</v>
      </c>
      <c r="C22" s="7" t="s">
        <v>5</v>
      </c>
      <c r="D22" s="18" t="s">
        <v>5</v>
      </c>
      <c r="E22" s="18" t="s">
        <v>5</v>
      </c>
      <c r="F22" s="18" t="s">
        <v>5</v>
      </c>
      <c r="G22" s="18" t="s">
        <v>5</v>
      </c>
      <c r="H22" s="18" t="s">
        <v>5</v>
      </c>
      <c r="I22" s="18" t="s">
        <v>5</v>
      </c>
      <c r="J22" s="18" t="s">
        <v>5</v>
      </c>
    </row>
    <row r="23" spans="1:10" ht="21" customHeight="1">
      <c r="A23" s="6" t="s">
        <v>575</v>
      </c>
      <c r="B23" s="7" t="s">
        <v>5</v>
      </c>
      <c r="C23" s="7" t="s">
        <v>5</v>
      </c>
      <c r="D23" s="18" t="s">
        <v>5</v>
      </c>
      <c r="E23" s="18" t="s">
        <v>5</v>
      </c>
      <c r="F23" s="18" t="s">
        <v>5</v>
      </c>
      <c r="G23" s="18" t="s">
        <v>5</v>
      </c>
      <c r="H23" s="18" t="s">
        <v>5</v>
      </c>
      <c r="I23" s="18" t="s">
        <v>5</v>
      </c>
      <c r="J23" s="18" t="s">
        <v>5</v>
      </c>
    </row>
    <row r="24" spans="1:10" ht="21" customHeight="1">
      <c r="A24" s="6" t="s">
        <v>576</v>
      </c>
      <c r="B24" s="7" t="s">
        <v>5</v>
      </c>
      <c r="C24" s="7" t="s">
        <v>5</v>
      </c>
      <c r="D24" s="7" t="s">
        <v>5</v>
      </c>
      <c r="E24" s="7" t="s">
        <v>5</v>
      </c>
      <c r="F24" s="7" t="s">
        <v>5</v>
      </c>
      <c r="G24" s="7" t="s">
        <v>5</v>
      </c>
      <c r="H24" s="7" t="s">
        <v>577</v>
      </c>
      <c r="I24" s="8">
        <v>95</v>
      </c>
      <c r="J24" s="7" t="s">
        <v>578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600" verticalDpi="600" orientation="landscape" paperSize="9" scale="74"/>
</worksheet>
</file>

<file path=xl/worksheets/sheet14.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F11" sqref="F11:J12"/>
    </sheetView>
  </sheetViews>
  <sheetFormatPr defaultColWidth="8.8515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75">
      <c r="F1" s="1" t="s">
        <v>545</v>
      </c>
    </row>
    <row r="2" spans="1:10" ht="12.75">
      <c r="A2" s="2" t="s">
        <v>2</v>
      </c>
      <c r="J2" s="19" t="s">
        <v>546</v>
      </c>
    </row>
    <row r="3" spans="1:10" ht="21" customHeight="1">
      <c r="A3" s="3" t="s">
        <v>547</v>
      </c>
      <c r="B3" s="4" t="s">
        <v>5</v>
      </c>
      <c r="C3" s="5" t="s">
        <v>582</v>
      </c>
      <c r="D3" s="5" t="s">
        <v>5</v>
      </c>
      <c r="E3" s="5" t="s">
        <v>5</v>
      </c>
      <c r="F3" s="5" t="s">
        <v>5</v>
      </c>
      <c r="G3" s="5" t="s">
        <v>5</v>
      </c>
      <c r="H3" s="5" t="s">
        <v>5</v>
      </c>
      <c r="I3" s="5" t="s">
        <v>5</v>
      </c>
      <c r="J3" s="5" t="s">
        <v>5</v>
      </c>
    </row>
    <row r="4" spans="1:10" ht="21" customHeight="1">
      <c r="A4" s="6" t="s">
        <v>549</v>
      </c>
      <c r="B4" s="7" t="s">
        <v>5</v>
      </c>
      <c r="C4" s="8" t="s">
        <v>550</v>
      </c>
      <c r="D4" s="8" t="s">
        <v>5</v>
      </c>
      <c r="E4" s="8" t="s">
        <v>5</v>
      </c>
      <c r="F4" s="7" t="s">
        <v>551</v>
      </c>
      <c r="G4" s="8" t="s">
        <v>552</v>
      </c>
      <c r="H4" s="8"/>
      <c r="I4" s="8"/>
      <c r="J4" s="8"/>
    </row>
    <row r="5" spans="1:10" ht="21" customHeight="1">
      <c r="A5" s="9" t="s">
        <v>553</v>
      </c>
      <c r="B5" s="7" t="s">
        <v>5</v>
      </c>
      <c r="C5" s="7" t="s">
        <v>5</v>
      </c>
      <c r="D5" s="7" t="s">
        <v>554</v>
      </c>
      <c r="E5" s="7" t="s">
        <v>555</v>
      </c>
      <c r="F5" s="7" t="s">
        <v>556</v>
      </c>
      <c r="G5" s="7" t="s">
        <v>557</v>
      </c>
      <c r="H5" s="7" t="s">
        <v>558</v>
      </c>
      <c r="I5" s="7" t="s">
        <v>559</v>
      </c>
      <c r="J5" s="7" t="s">
        <v>5</v>
      </c>
    </row>
    <row r="6" spans="1:10" ht="21" customHeight="1">
      <c r="A6" s="6" t="s">
        <v>5</v>
      </c>
      <c r="B6" s="7" t="s">
        <v>5</v>
      </c>
      <c r="C6" s="7" t="s">
        <v>560</v>
      </c>
      <c r="D6" s="8">
        <v>260</v>
      </c>
      <c r="E6" s="8">
        <v>260</v>
      </c>
      <c r="F6" s="8">
        <v>260</v>
      </c>
      <c r="G6" s="8">
        <v>10</v>
      </c>
      <c r="H6" s="10">
        <v>1</v>
      </c>
      <c r="I6" s="8">
        <v>9</v>
      </c>
      <c r="J6" s="8" t="s">
        <v>5</v>
      </c>
    </row>
    <row r="7" spans="1:10" ht="21" customHeight="1">
      <c r="A7" s="6" t="s">
        <v>5</v>
      </c>
      <c r="B7" s="7" t="s">
        <v>5</v>
      </c>
      <c r="C7" s="7" t="s">
        <v>561</v>
      </c>
      <c r="D7" s="8"/>
      <c r="E7" s="8"/>
      <c r="F7" s="8"/>
      <c r="G7" s="8" t="s">
        <v>5</v>
      </c>
      <c r="H7" s="8"/>
      <c r="I7" s="8" t="s">
        <v>431</v>
      </c>
      <c r="J7" s="8" t="s">
        <v>5</v>
      </c>
    </row>
    <row r="8" spans="1:10" ht="21" customHeight="1">
      <c r="A8" s="6" t="s">
        <v>5</v>
      </c>
      <c r="B8" s="7" t="s">
        <v>5</v>
      </c>
      <c r="C8" s="7" t="s">
        <v>562</v>
      </c>
      <c r="D8" s="8">
        <v>260</v>
      </c>
      <c r="E8" s="8">
        <v>260</v>
      </c>
      <c r="F8" s="8">
        <v>260</v>
      </c>
      <c r="G8" s="11"/>
      <c r="H8" s="11"/>
      <c r="I8" s="8" t="s">
        <v>431</v>
      </c>
      <c r="J8" s="8" t="s">
        <v>5</v>
      </c>
    </row>
    <row r="9" spans="1:10" ht="21" customHeight="1">
      <c r="A9" s="6" t="s">
        <v>5</v>
      </c>
      <c r="B9" s="7" t="s">
        <v>5</v>
      </c>
      <c r="C9" s="7" t="s">
        <v>563</v>
      </c>
      <c r="D9" s="11" t="s">
        <v>5</v>
      </c>
      <c r="E9" s="11" t="s">
        <v>5</v>
      </c>
      <c r="F9" s="11" t="s">
        <v>5</v>
      </c>
      <c r="G9" s="11" t="s">
        <v>5</v>
      </c>
      <c r="H9" s="11" t="s">
        <v>5</v>
      </c>
      <c r="I9" s="8" t="s">
        <v>431</v>
      </c>
      <c r="J9" s="8" t="s">
        <v>5</v>
      </c>
    </row>
    <row r="10" spans="1:10" ht="21" customHeight="1">
      <c r="A10" s="9" t="s">
        <v>564</v>
      </c>
      <c r="B10" s="7" t="s">
        <v>565</v>
      </c>
      <c r="C10" s="7" t="s">
        <v>5</v>
      </c>
      <c r="D10" s="7" t="s">
        <v>5</v>
      </c>
      <c r="E10" s="7" t="s">
        <v>5</v>
      </c>
      <c r="F10" s="7" t="s">
        <v>501</v>
      </c>
      <c r="G10" s="7" t="s">
        <v>5</v>
      </c>
      <c r="H10" s="7" t="s">
        <v>5</v>
      </c>
      <c r="I10" s="7" t="s">
        <v>5</v>
      </c>
      <c r="J10" s="7" t="s">
        <v>5</v>
      </c>
    </row>
    <row r="11" spans="1:10" ht="21" customHeight="1">
      <c r="A11" s="6" t="s">
        <v>566</v>
      </c>
      <c r="B11" s="12" t="s">
        <v>580</v>
      </c>
      <c r="C11" s="12"/>
      <c r="D11" s="12"/>
      <c r="E11" s="12"/>
      <c r="F11" s="13" t="s">
        <v>583</v>
      </c>
      <c r="G11" s="13"/>
      <c r="H11" s="13"/>
      <c r="I11" s="13"/>
      <c r="J11" s="13"/>
    </row>
    <row r="12" spans="1:10" ht="21" customHeight="1">
      <c r="A12" s="6" t="s">
        <v>500</v>
      </c>
      <c r="B12" s="12"/>
      <c r="C12" s="12"/>
      <c r="D12" s="12"/>
      <c r="E12" s="12"/>
      <c r="F12" s="13"/>
      <c r="G12" s="13"/>
      <c r="H12" s="13"/>
      <c r="I12" s="13"/>
      <c r="J12" s="13"/>
    </row>
    <row r="13" spans="1:10" ht="21" customHeight="1">
      <c r="A13" s="6" t="s">
        <v>569</v>
      </c>
      <c r="B13" s="7" t="s">
        <v>5</v>
      </c>
      <c r="C13" s="7" t="s">
        <v>5</v>
      </c>
      <c r="D13" s="7" t="s">
        <v>570</v>
      </c>
      <c r="E13" s="7" t="s">
        <v>5</v>
      </c>
      <c r="F13" s="7" t="s">
        <v>5</v>
      </c>
      <c r="G13" s="7" t="s">
        <v>529</v>
      </c>
      <c r="H13" s="7" t="s">
        <v>557</v>
      </c>
      <c r="I13" s="7" t="s">
        <v>559</v>
      </c>
      <c r="J13" s="7" t="s">
        <v>530</v>
      </c>
    </row>
    <row r="14" spans="1:10" ht="21" customHeight="1">
      <c r="A14" s="6" t="s">
        <v>523</v>
      </c>
      <c r="B14" s="7" t="s">
        <v>524</v>
      </c>
      <c r="C14" s="7" t="s">
        <v>525</v>
      </c>
      <c r="D14" s="7" t="s">
        <v>526</v>
      </c>
      <c r="E14" s="7" t="s">
        <v>527</v>
      </c>
      <c r="F14" s="7" t="s">
        <v>528</v>
      </c>
      <c r="G14" s="7" t="s">
        <v>5</v>
      </c>
      <c r="H14" s="7" t="s">
        <v>5</v>
      </c>
      <c r="I14" s="7" t="s">
        <v>5</v>
      </c>
      <c r="J14" s="7" t="s">
        <v>5</v>
      </c>
    </row>
    <row r="15" spans="1:10" ht="21" customHeight="1">
      <c r="A15" s="8" t="s">
        <v>571</v>
      </c>
      <c r="B15" s="8" t="s">
        <v>534</v>
      </c>
      <c r="C15" s="14" t="s">
        <v>572</v>
      </c>
      <c r="D15" s="8" t="s">
        <v>573</v>
      </c>
      <c r="E15" s="11">
        <v>15</v>
      </c>
      <c r="F15" s="11">
        <v>50</v>
      </c>
      <c r="G15" s="11">
        <v>50</v>
      </c>
      <c r="H15" s="8">
        <v>50</v>
      </c>
      <c r="I15" s="11">
        <v>45</v>
      </c>
      <c r="J15" s="8" t="s">
        <v>5</v>
      </c>
    </row>
    <row r="16" spans="1:10" ht="21" customHeight="1">
      <c r="A16" s="8" t="s">
        <v>538</v>
      </c>
      <c r="B16" s="8" t="s">
        <v>534</v>
      </c>
      <c r="C16" s="15">
        <v>0.5</v>
      </c>
      <c r="D16" s="8" t="s">
        <v>539</v>
      </c>
      <c r="E16" s="15">
        <v>0.5</v>
      </c>
      <c r="F16" s="11">
        <v>20</v>
      </c>
      <c r="G16" s="11">
        <v>20</v>
      </c>
      <c r="H16" s="8">
        <v>20</v>
      </c>
      <c r="I16" s="11">
        <v>20</v>
      </c>
      <c r="J16" s="8" t="s">
        <v>5</v>
      </c>
    </row>
    <row r="17" spans="1:10" ht="21" customHeight="1">
      <c r="A17" s="8" t="s">
        <v>574</v>
      </c>
      <c r="B17" s="8" t="s">
        <v>534</v>
      </c>
      <c r="C17" s="16" t="s">
        <v>543</v>
      </c>
      <c r="D17" s="8" t="s">
        <v>539</v>
      </c>
      <c r="E17" s="11">
        <v>90</v>
      </c>
      <c r="F17" s="11">
        <v>30</v>
      </c>
      <c r="G17" s="11">
        <v>30</v>
      </c>
      <c r="H17" s="8">
        <v>30</v>
      </c>
      <c r="I17" s="11">
        <v>30</v>
      </c>
      <c r="J17" s="8" t="s">
        <v>5</v>
      </c>
    </row>
    <row r="18" spans="1:10" ht="21" customHeight="1">
      <c r="A18" s="17" t="s">
        <v>5</v>
      </c>
      <c r="B18" s="8" t="s">
        <v>5</v>
      </c>
      <c r="C18" s="8" t="s">
        <v>5</v>
      </c>
      <c r="D18" s="8" t="s">
        <v>5</v>
      </c>
      <c r="E18" s="11" t="s">
        <v>5</v>
      </c>
      <c r="F18" s="8" t="s">
        <v>5</v>
      </c>
      <c r="G18" s="11" t="s">
        <v>5</v>
      </c>
      <c r="H18" s="11" t="s">
        <v>5</v>
      </c>
      <c r="I18" s="11" t="s">
        <v>5</v>
      </c>
      <c r="J18" s="8" t="s">
        <v>5</v>
      </c>
    </row>
    <row r="19" spans="1:10" ht="21" customHeight="1">
      <c r="A19" s="17" t="s">
        <v>5</v>
      </c>
      <c r="B19" s="8" t="s">
        <v>5</v>
      </c>
      <c r="C19" s="8" t="s">
        <v>5</v>
      </c>
      <c r="D19" s="8" t="s">
        <v>5</v>
      </c>
      <c r="E19" s="11" t="s">
        <v>5</v>
      </c>
      <c r="F19" s="8" t="s">
        <v>5</v>
      </c>
      <c r="G19" s="11" t="s">
        <v>5</v>
      </c>
      <c r="H19" s="11" t="s">
        <v>5</v>
      </c>
      <c r="I19" s="11" t="s">
        <v>5</v>
      </c>
      <c r="J19" s="8" t="s">
        <v>5</v>
      </c>
    </row>
    <row r="20" spans="1:10" ht="21" customHeight="1">
      <c r="A20" s="17" t="s">
        <v>5</v>
      </c>
      <c r="B20" s="8" t="s">
        <v>5</v>
      </c>
      <c r="C20" s="8" t="s">
        <v>5</v>
      </c>
      <c r="D20" s="8" t="s">
        <v>5</v>
      </c>
      <c r="E20" s="11" t="s">
        <v>5</v>
      </c>
      <c r="F20" s="8" t="s">
        <v>5</v>
      </c>
      <c r="G20" s="11" t="s">
        <v>5</v>
      </c>
      <c r="H20" s="11" t="s">
        <v>5</v>
      </c>
      <c r="I20" s="11" t="s">
        <v>5</v>
      </c>
      <c r="J20" s="8" t="s">
        <v>5</v>
      </c>
    </row>
    <row r="21" spans="1:10" ht="21" customHeight="1">
      <c r="A21" s="6" t="s">
        <v>575</v>
      </c>
      <c r="B21" s="7" t="s">
        <v>5</v>
      </c>
      <c r="C21" s="7" t="s">
        <v>5</v>
      </c>
      <c r="D21" s="18" t="s">
        <v>487</v>
      </c>
      <c r="E21" s="18" t="s">
        <v>5</v>
      </c>
      <c r="F21" s="18" t="s">
        <v>5</v>
      </c>
      <c r="G21" s="18" t="s">
        <v>5</v>
      </c>
      <c r="H21" s="18" t="s">
        <v>5</v>
      </c>
      <c r="I21" s="18" t="s">
        <v>5</v>
      </c>
      <c r="J21" s="18" t="s">
        <v>5</v>
      </c>
    </row>
    <row r="22" spans="1:10" ht="21" customHeight="1">
      <c r="A22" s="6" t="s">
        <v>5</v>
      </c>
      <c r="B22" s="7" t="s">
        <v>5</v>
      </c>
      <c r="C22" s="7" t="s">
        <v>5</v>
      </c>
      <c r="D22" s="18" t="s">
        <v>5</v>
      </c>
      <c r="E22" s="18" t="s">
        <v>5</v>
      </c>
      <c r="F22" s="18" t="s">
        <v>5</v>
      </c>
      <c r="G22" s="18" t="s">
        <v>5</v>
      </c>
      <c r="H22" s="18" t="s">
        <v>5</v>
      </c>
      <c r="I22" s="18" t="s">
        <v>5</v>
      </c>
      <c r="J22" s="18" t="s">
        <v>5</v>
      </c>
    </row>
    <row r="23" spans="1:10" ht="21" customHeight="1">
      <c r="A23" s="6" t="s">
        <v>575</v>
      </c>
      <c r="B23" s="7" t="s">
        <v>5</v>
      </c>
      <c r="C23" s="7" t="s">
        <v>5</v>
      </c>
      <c r="D23" s="18" t="s">
        <v>5</v>
      </c>
      <c r="E23" s="18" t="s">
        <v>5</v>
      </c>
      <c r="F23" s="18" t="s">
        <v>5</v>
      </c>
      <c r="G23" s="18" t="s">
        <v>5</v>
      </c>
      <c r="H23" s="18" t="s">
        <v>5</v>
      </c>
      <c r="I23" s="18" t="s">
        <v>5</v>
      </c>
      <c r="J23" s="18" t="s">
        <v>5</v>
      </c>
    </row>
    <row r="24" spans="1:10" ht="21" customHeight="1">
      <c r="A24" s="6" t="s">
        <v>576</v>
      </c>
      <c r="B24" s="7" t="s">
        <v>5</v>
      </c>
      <c r="C24" s="7" t="s">
        <v>5</v>
      </c>
      <c r="D24" s="7" t="s">
        <v>5</v>
      </c>
      <c r="E24" s="7" t="s">
        <v>5</v>
      </c>
      <c r="F24" s="7" t="s">
        <v>5</v>
      </c>
      <c r="G24" s="7" t="s">
        <v>5</v>
      </c>
      <c r="H24" s="7" t="s">
        <v>577</v>
      </c>
      <c r="I24" s="8">
        <v>100</v>
      </c>
      <c r="J24" s="7" t="s">
        <v>578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workbookViewId="0" topLeftCell="A19">
      <selection activeCell="A35" sqref="A35:IV35"/>
    </sheetView>
  </sheetViews>
  <sheetFormatPr defaultColWidth="8.8515625" defaultRowHeight="12.75"/>
  <cols>
    <col min="1" max="3" width="3.7109375" style="0" customWidth="1"/>
    <col min="4" max="4" width="37.421875" style="0" customWidth="1"/>
    <col min="5" max="5" width="19.00390625" style="0" customWidth="1"/>
    <col min="6" max="6" width="18.28125" style="0" customWidth="1"/>
    <col min="7" max="7" width="16.28125" style="0" customWidth="1"/>
    <col min="8" max="8" width="13.7109375" style="0" customWidth="1"/>
    <col min="9" max="9" width="15.57421875" style="0" customWidth="1"/>
    <col min="10" max="10" width="16.140625" style="0" customWidth="1"/>
    <col min="11" max="12" width="13.7109375" style="0" customWidth="1"/>
    <col min="13" max="13" width="9.7109375" style="0" bestFit="1" customWidth="1"/>
  </cols>
  <sheetData>
    <row r="1" ht="27.75">
      <c r="G1" s="1" t="s">
        <v>114</v>
      </c>
    </row>
    <row r="2" ht="15">
      <c r="L2" s="55" t="s">
        <v>115</v>
      </c>
    </row>
    <row r="3" spans="1:12" ht="15">
      <c r="A3" s="45" t="s">
        <v>2</v>
      </c>
      <c r="L3" s="55" t="s">
        <v>3</v>
      </c>
    </row>
    <row r="4" spans="1:12" ht="19.5" customHeight="1">
      <c r="A4" s="60" t="s">
        <v>7</v>
      </c>
      <c r="B4" s="61" t="s">
        <v>5</v>
      </c>
      <c r="C4" s="61" t="s">
        <v>5</v>
      </c>
      <c r="D4" s="61" t="s">
        <v>5</v>
      </c>
      <c r="E4" s="47" t="s">
        <v>98</v>
      </c>
      <c r="F4" s="47" t="s">
        <v>116</v>
      </c>
      <c r="G4" s="47" t="s">
        <v>117</v>
      </c>
      <c r="H4" s="47" t="s">
        <v>118</v>
      </c>
      <c r="I4" s="47" t="s">
        <v>5</v>
      </c>
      <c r="J4" s="47" t="s">
        <v>119</v>
      </c>
      <c r="K4" s="47" t="s">
        <v>120</v>
      </c>
      <c r="L4" s="47" t="s">
        <v>121</v>
      </c>
    </row>
    <row r="5" spans="1:12" ht="19.5" customHeight="1">
      <c r="A5" s="48" t="s">
        <v>122</v>
      </c>
      <c r="B5" s="49" t="s">
        <v>5</v>
      </c>
      <c r="C5" s="49" t="s">
        <v>5</v>
      </c>
      <c r="D5" s="50" t="s">
        <v>123</v>
      </c>
      <c r="E5" s="49" t="s">
        <v>5</v>
      </c>
      <c r="F5" s="49" t="s">
        <v>5</v>
      </c>
      <c r="G5" s="49" t="s">
        <v>5</v>
      </c>
      <c r="H5" s="49" t="s">
        <v>124</v>
      </c>
      <c r="I5" s="49" t="s">
        <v>125</v>
      </c>
      <c r="J5" s="49" t="s">
        <v>5</v>
      </c>
      <c r="K5" s="49" t="s">
        <v>5</v>
      </c>
      <c r="L5" s="49" t="s">
        <v>124</v>
      </c>
    </row>
    <row r="6" spans="1:12" ht="19.5" customHeight="1">
      <c r="A6" s="48" t="s">
        <v>5</v>
      </c>
      <c r="B6" s="49" t="s">
        <v>5</v>
      </c>
      <c r="C6" s="49" t="s">
        <v>5</v>
      </c>
      <c r="D6" s="50" t="s">
        <v>5</v>
      </c>
      <c r="E6" s="49" t="s">
        <v>5</v>
      </c>
      <c r="F6" s="49" t="s">
        <v>5</v>
      </c>
      <c r="G6" s="49" t="s">
        <v>5</v>
      </c>
      <c r="H6" s="49" t="s">
        <v>5</v>
      </c>
      <c r="I6" s="49" t="s">
        <v>5</v>
      </c>
      <c r="J6" s="49" t="s">
        <v>5</v>
      </c>
      <c r="K6" s="49" t="s">
        <v>5</v>
      </c>
      <c r="L6" s="49" t="s">
        <v>5</v>
      </c>
    </row>
    <row r="7" spans="1:12" ht="19.5" customHeight="1">
      <c r="A7" s="48" t="s">
        <v>5</v>
      </c>
      <c r="B7" s="49" t="s">
        <v>5</v>
      </c>
      <c r="C7" s="49" t="s">
        <v>5</v>
      </c>
      <c r="D7" s="50" t="s">
        <v>5</v>
      </c>
      <c r="E7" s="49" t="s">
        <v>5</v>
      </c>
      <c r="F7" s="49" t="s">
        <v>5</v>
      </c>
      <c r="G7" s="49" t="s">
        <v>5</v>
      </c>
      <c r="H7" s="49" t="s">
        <v>5</v>
      </c>
      <c r="I7" s="49" t="s">
        <v>5</v>
      </c>
      <c r="J7" s="49" t="s">
        <v>5</v>
      </c>
      <c r="K7" s="49" t="s">
        <v>5</v>
      </c>
      <c r="L7" s="49" t="s">
        <v>5</v>
      </c>
    </row>
    <row r="8" spans="1:12" ht="19.5" customHeight="1">
      <c r="A8" s="58" t="s">
        <v>126</v>
      </c>
      <c r="B8" s="50" t="s">
        <v>127</v>
      </c>
      <c r="C8" s="50" t="s">
        <v>128</v>
      </c>
      <c r="D8" s="50" t="s">
        <v>11</v>
      </c>
      <c r="E8" s="49" t="s">
        <v>12</v>
      </c>
      <c r="F8" s="49" t="s">
        <v>13</v>
      </c>
      <c r="G8" s="49" t="s">
        <v>21</v>
      </c>
      <c r="H8" s="49" t="s">
        <v>25</v>
      </c>
      <c r="I8" s="49" t="s">
        <v>29</v>
      </c>
      <c r="J8" s="49" t="s">
        <v>33</v>
      </c>
      <c r="K8" s="49" t="s">
        <v>37</v>
      </c>
      <c r="L8" s="49" t="s">
        <v>41</v>
      </c>
    </row>
    <row r="9" spans="1:12" ht="19.5" customHeight="1">
      <c r="A9" s="58" t="s">
        <v>5</v>
      </c>
      <c r="B9" s="50" t="s">
        <v>5</v>
      </c>
      <c r="C9" s="50" t="s">
        <v>5</v>
      </c>
      <c r="D9" s="50" t="s">
        <v>129</v>
      </c>
      <c r="E9" s="41">
        <f>F9+L9</f>
        <v>446.84999999999997</v>
      </c>
      <c r="F9" s="41">
        <v>439.15</v>
      </c>
      <c r="G9" s="41">
        <v>0</v>
      </c>
      <c r="H9" s="41">
        <v>0</v>
      </c>
      <c r="I9" s="41">
        <v>0</v>
      </c>
      <c r="J9" s="41">
        <v>0</v>
      </c>
      <c r="K9" s="41">
        <v>0</v>
      </c>
      <c r="L9" s="41">
        <v>7.7</v>
      </c>
    </row>
    <row r="10" spans="1:12" ht="19.5" customHeight="1">
      <c r="A10" s="52" t="s">
        <v>130</v>
      </c>
      <c r="B10" s="53" t="s">
        <v>5</v>
      </c>
      <c r="C10" s="53" t="s">
        <v>5</v>
      </c>
      <c r="D10" s="53" t="s">
        <v>131</v>
      </c>
      <c r="E10" s="41">
        <f aca="true" t="shared" si="0" ref="E10:E32">F10+G10+H10+I10+J10+K10+L10</f>
        <v>345.13</v>
      </c>
      <c r="F10" s="41">
        <v>337.43</v>
      </c>
      <c r="G10" s="41">
        <v>0</v>
      </c>
      <c r="H10" s="41">
        <v>0</v>
      </c>
      <c r="I10" s="41">
        <v>0</v>
      </c>
      <c r="J10" s="41">
        <v>0</v>
      </c>
      <c r="K10" s="41">
        <v>0</v>
      </c>
      <c r="L10" s="41">
        <v>7.7</v>
      </c>
    </row>
    <row r="11" spans="1:12" ht="19.5" customHeight="1">
      <c r="A11" s="52" t="s">
        <v>132</v>
      </c>
      <c r="B11" s="53" t="s">
        <v>5</v>
      </c>
      <c r="C11" s="53" t="s">
        <v>5</v>
      </c>
      <c r="D11" s="53" t="s">
        <v>133</v>
      </c>
      <c r="E11" s="41">
        <f t="shared" si="0"/>
        <v>340.92</v>
      </c>
      <c r="F11" s="41">
        <v>335.22</v>
      </c>
      <c r="G11" s="41">
        <v>0</v>
      </c>
      <c r="H11" s="41">
        <v>0</v>
      </c>
      <c r="I11" s="41">
        <v>0</v>
      </c>
      <c r="J11" s="41">
        <v>0</v>
      </c>
      <c r="K11" s="41">
        <v>0</v>
      </c>
      <c r="L11" s="41">
        <v>5.7</v>
      </c>
    </row>
    <row r="12" spans="1:12" ht="19.5" customHeight="1">
      <c r="A12" s="52" t="s">
        <v>134</v>
      </c>
      <c r="B12" s="53" t="s">
        <v>5</v>
      </c>
      <c r="C12" s="53" t="s">
        <v>5</v>
      </c>
      <c r="D12" s="53" t="s">
        <v>135</v>
      </c>
      <c r="E12" s="41">
        <f t="shared" si="0"/>
        <v>330.92</v>
      </c>
      <c r="F12" s="41">
        <v>330.22</v>
      </c>
      <c r="G12" s="41">
        <v>0</v>
      </c>
      <c r="H12" s="41">
        <v>0</v>
      </c>
      <c r="I12" s="41">
        <v>0</v>
      </c>
      <c r="J12" s="41">
        <v>0</v>
      </c>
      <c r="K12" s="41">
        <v>0</v>
      </c>
      <c r="L12" s="41">
        <v>0.7</v>
      </c>
    </row>
    <row r="13" spans="1:12" ht="19.5" customHeight="1">
      <c r="A13" s="52" t="s">
        <v>136</v>
      </c>
      <c r="B13" s="53" t="s">
        <v>5</v>
      </c>
      <c r="C13" s="53" t="s">
        <v>5</v>
      </c>
      <c r="D13" s="53" t="s">
        <v>137</v>
      </c>
      <c r="E13" s="41">
        <f t="shared" si="0"/>
        <v>10</v>
      </c>
      <c r="F13" s="41">
        <v>5</v>
      </c>
      <c r="G13" s="41">
        <v>0</v>
      </c>
      <c r="H13" s="41">
        <v>0</v>
      </c>
      <c r="I13" s="41">
        <v>0</v>
      </c>
      <c r="J13" s="41">
        <v>0</v>
      </c>
      <c r="K13" s="41">
        <v>0</v>
      </c>
      <c r="L13" s="41">
        <v>5</v>
      </c>
    </row>
    <row r="14" spans="1:12" ht="19.5" customHeight="1">
      <c r="A14" s="52" t="s">
        <v>138</v>
      </c>
      <c r="B14" s="53" t="s">
        <v>5</v>
      </c>
      <c r="C14" s="53" t="s">
        <v>5</v>
      </c>
      <c r="D14" s="53" t="s">
        <v>139</v>
      </c>
      <c r="E14" s="41">
        <f t="shared" si="0"/>
        <v>1.2</v>
      </c>
      <c r="F14" s="41">
        <v>1.2</v>
      </c>
      <c r="G14" s="41">
        <v>0</v>
      </c>
      <c r="H14" s="41">
        <v>0</v>
      </c>
      <c r="I14" s="41">
        <v>0</v>
      </c>
      <c r="J14" s="41">
        <v>0</v>
      </c>
      <c r="K14" s="41">
        <v>0</v>
      </c>
      <c r="L14" s="41">
        <v>0</v>
      </c>
    </row>
    <row r="15" spans="1:12" ht="19.5" customHeight="1">
      <c r="A15" s="52" t="s">
        <v>140</v>
      </c>
      <c r="B15" s="53" t="s">
        <v>5</v>
      </c>
      <c r="C15" s="53" t="s">
        <v>5</v>
      </c>
      <c r="D15" s="53" t="s">
        <v>135</v>
      </c>
      <c r="E15" s="41">
        <f t="shared" si="0"/>
        <v>1.2</v>
      </c>
      <c r="F15" s="41">
        <v>1.2</v>
      </c>
      <c r="G15" s="41">
        <v>0</v>
      </c>
      <c r="H15" s="41">
        <v>0</v>
      </c>
      <c r="I15" s="41">
        <v>0</v>
      </c>
      <c r="J15" s="41">
        <v>0</v>
      </c>
      <c r="K15" s="41">
        <v>0</v>
      </c>
      <c r="L15" s="41">
        <v>0</v>
      </c>
    </row>
    <row r="16" spans="1:12" ht="19.5" customHeight="1">
      <c r="A16" s="52" t="s">
        <v>141</v>
      </c>
      <c r="B16" s="53" t="s">
        <v>5</v>
      </c>
      <c r="C16" s="53" t="s">
        <v>5</v>
      </c>
      <c r="D16" s="53" t="s">
        <v>142</v>
      </c>
      <c r="E16" s="41">
        <f t="shared" si="0"/>
        <v>3</v>
      </c>
      <c r="F16" s="41">
        <v>1</v>
      </c>
      <c r="G16" s="41">
        <v>0</v>
      </c>
      <c r="H16" s="41">
        <v>0</v>
      </c>
      <c r="I16" s="41">
        <v>0</v>
      </c>
      <c r="J16" s="41">
        <v>0</v>
      </c>
      <c r="K16" s="41">
        <v>0</v>
      </c>
      <c r="L16" s="41">
        <v>2</v>
      </c>
    </row>
    <row r="17" spans="1:12" ht="19.5" customHeight="1">
      <c r="A17" s="52" t="s">
        <v>143</v>
      </c>
      <c r="B17" s="53" t="s">
        <v>5</v>
      </c>
      <c r="C17" s="53" t="s">
        <v>5</v>
      </c>
      <c r="D17" s="53" t="s">
        <v>144</v>
      </c>
      <c r="E17" s="41">
        <f t="shared" si="0"/>
        <v>3</v>
      </c>
      <c r="F17" s="41">
        <v>1</v>
      </c>
      <c r="G17" s="41">
        <v>0</v>
      </c>
      <c r="H17" s="41">
        <v>0</v>
      </c>
      <c r="I17" s="41">
        <v>0</v>
      </c>
      <c r="J17" s="41">
        <v>0</v>
      </c>
      <c r="K17" s="41">
        <v>0</v>
      </c>
      <c r="L17" s="41">
        <v>2</v>
      </c>
    </row>
    <row r="18" spans="1:12" ht="19.5" customHeight="1">
      <c r="A18" s="52" t="s">
        <v>145</v>
      </c>
      <c r="B18" s="53" t="s">
        <v>5</v>
      </c>
      <c r="C18" s="53" t="s">
        <v>5</v>
      </c>
      <c r="D18" s="53" t="s">
        <v>146</v>
      </c>
      <c r="E18" s="41">
        <f t="shared" si="0"/>
        <v>33.41</v>
      </c>
      <c r="F18" s="41">
        <v>33.41</v>
      </c>
      <c r="G18" s="41">
        <v>0</v>
      </c>
      <c r="H18" s="41">
        <v>0</v>
      </c>
      <c r="I18" s="41">
        <v>0</v>
      </c>
      <c r="J18" s="41">
        <v>0</v>
      </c>
      <c r="K18" s="41">
        <v>0</v>
      </c>
      <c r="L18" s="41">
        <v>0</v>
      </c>
    </row>
    <row r="19" spans="1:12" ht="19.5" customHeight="1">
      <c r="A19" s="52" t="s">
        <v>147</v>
      </c>
      <c r="B19" s="53" t="s">
        <v>5</v>
      </c>
      <c r="C19" s="53" t="s">
        <v>5</v>
      </c>
      <c r="D19" s="53" t="s">
        <v>148</v>
      </c>
      <c r="E19" s="41">
        <f t="shared" si="0"/>
        <v>33.41</v>
      </c>
      <c r="F19" s="41">
        <v>33.41</v>
      </c>
      <c r="G19" s="41">
        <v>0</v>
      </c>
      <c r="H19" s="41">
        <v>0</v>
      </c>
      <c r="I19" s="41">
        <v>0</v>
      </c>
      <c r="J19" s="41">
        <v>0</v>
      </c>
      <c r="K19" s="41">
        <v>0</v>
      </c>
      <c r="L19" s="41">
        <v>0</v>
      </c>
    </row>
    <row r="20" spans="1:12" ht="19.5" customHeight="1">
      <c r="A20" s="52" t="s">
        <v>149</v>
      </c>
      <c r="B20" s="53" t="s">
        <v>5</v>
      </c>
      <c r="C20" s="53" t="s">
        <v>5</v>
      </c>
      <c r="D20" s="53" t="s">
        <v>150</v>
      </c>
      <c r="E20" s="41">
        <f t="shared" si="0"/>
        <v>30.68</v>
      </c>
      <c r="F20" s="41">
        <v>30.68</v>
      </c>
      <c r="G20" s="41">
        <v>0</v>
      </c>
      <c r="H20" s="41">
        <v>0</v>
      </c>
      <c r="I20" s="41">
        <v>0</v>
      </c>
      <c r="J20" s="41">
        <v>0</v>
      </c>
      <c r="K20" s="41">
        <v>0</v>
      </c>
      <c r="L20" s="41">
        <v>0</v>
      </c>
    </row>
    <row r="21" spans="1:12" ht="19.5" customHeight="1">
      <c r="A21" s="52" t="s">
        <v>151</v>
      </c>
      <c r="B21" s="53" t="s">
        <v>5</v>
      </c>
      <c r="C21" s="53" t="s">
        <v>5</v>
      </c>
      <c r="D21" s="53" t="s">
        <v>152</v>
      </c>
      <c r="E21" s="41">
        <f t="shared" si="0"/>
        <v>2.73</v>
      </c>
      <c r="F21" s="41">
        <v>2.73</v>
      </c>
      <c r="G21" s="41">
        <v>0</v>
      </c>
      <c r="H21" s="41">
        <v>0</v>
      </c>
      <c r="I21" s="41">
        <v>0</v>
      </c>
      <c r="J21" s="41">
        <v>0</v>
      </c>
      <c r="K21" s="41">
        <v>0</v>
      </c>
      <c r="L21" s="41">
        <v>0</v>
      </c>
    </row>
    <row r="22" spans="1:12" ht="19.5" customHeight="1">
      <c r="A22" s="52" t="s">
        <v>153</v>
      </c>
      <c r="B22" s="53" t="s">
        <v>5</v>
      </c>
      <c r="C22" s="53" t="s">
        <v>5</v>
      </c>
      <c r="D22" s="53" t="s">
        <v>154</v>
      </c>
      <c r="E22" s="41">
        <f t="shared" si="0"/>
        <v>21.73</v>
      </c>
      <c r="F22" s="41">
        <v>21.73</v>
      </c>
      <c r="G22" s="41">
        <v>0</v>
      </c>
      <c r="H22" s="41">
        <v>0</v>
      </c>
      <c r="I22" s="41">
        <v>0</v>
      </c>
      <c r="J22" s="41">
        <v>0</v>
      </c>
      <c r="K22" s="41">
        <v>0</v>
      </c>
      <c r="L22" s="41">
        <v>0</v>
      </c>
    </row>
    <row r="23" spans="1:12" ht="19.5" customHeight="1">
      <c r="A23" s="52" t="s">
        <v>155</v>
      </c>
      <c r="B23" s="53" t="s">
        <v>5</v>
      </c>
      <c r="C23" s="53" t="s">
        <v>5</v>
      </c>
      <c r="D23" s="53" t="s">
        <v>156</v>
      </c>
      <c r="E23" s="41">
        <f t="shared" si="0"/>
        <v>21.73</v>
      </c>
      <c r="F23" s="41">
        <v>21.73</v>
      </c>
      <c r="G23" s="41">
        <v>0</v>
      </c>
      <c r="H23" s="41">
        <v>0</v>
      </c>
      <c r="I23" s="41">
        <v>0</v>
      </c>
      <c r="J23" s="41">
        <v>0</v>
      </c>
      <c r="K23" s="41">
        <v>0</v>
      </c>
      <c r="L23" s="41">
        <v>0</v>
      </c>
    </row>
    <row r="24" spans="1:12" ht="19.5" customHeight="1">
      <c r="A24" s="52" t="s">
        <v>157</v>
      </c>
      <c r="B24" s="53" t="s">
        <v>5</v>
      </c>
      <c r="C24" s="53" t="s">
        <v>5</v>
      </c>
      <c r="D24" s="53" t="s">
        <v>158</v>
      </c>
      <c r="E24" s="41">
        <f t="shared" si="0"/>
        <v>16.25</v>
      </c>
      <c r="F24" s="41">
        <v>16.25</v>
      </c>
      <c r="G24" s="41">
        <v>0</v>
      </c>
      <c r="H24" s="41">
        <v>0</v>
      </c>
      <c r="I24" s="41">
        <v>0</v>
      </c>
      <c r="J24" s="41">
        <v>0</v>
      </c>
      <c r="K24" s="41">
        <v>0</v>
      </c>
      <c r="L24" s="41">
        <v>0</v>
      </c>
    </row>
    <row r="25" spans="1:12" ht="19.5" customHeight="1">
      <c r="A25" s="52" t="s">
        <v>159</v>
      </c>
      <c r="B25" s="53" t="s">
        <v>5</v>
      </c>
      <c r="C25" s="53" t="s">
        <v>5</v>
      </c>
      <c r="D25" s="53" t="s">
        <v>160</v>
      </c>
      <c r="E25" s="41">
        <f t="shared" si="0"/>
        <v>3.78</v>
      </c>
      <c r="F25" s="41">
        <v>3.78</v>
      </c>
      <c r="G25" s="41">
        <v>0</v>
      </c>
      <c r="H25" s="41">
        <v>0</v>
      </c>
      <c r="I25" s="41">
        <v>0</v>
      </c>
      <c r="J25" s="41">
        <v>0</v>
      </c>
      <c r="K25" s="41">
        <v>0</v>
      </c>
      <c r="L25" s="41">
        <v>0</v>
      </c>
    </row>
    <row r="26" spans="1:12" ht="19.5" customHeight="1">
      <c r="A26" s="52" t="s">
        <v>161</v>
      </c>
      <c r="B26" s="53" t="s">
        <v>5</v>
      </c>
      <c r="C26" s="53" t="s">
        <v>5</v>
      </c>
      <c r="D26" s="53" t="s">
        <v>162</v>
      </c>
      <c r="E26" s="41">
        <f t="shared" si="0"/>
        <v>1.69</v>
      </c>
      <c r="F26" s="41">
        <v>1.69</v>
      </c>
      <c r="G26" s="41">
        <v>0</v>
      </c>
      <c r="H26" s="41">
        <v>0</v>
      </c>
      <c r="I26" s="41">
        <v>0</v>
      </c>
      <c r="J26" s="41">
        <v>0</v>
      </c>
      <c r="K26" s="41">
        <v>0</v>
      </c>
      <c r="L26" s="41">
        <v>0</v>
      </c>
    </row>
    <row r="27" spans="1:12" ht="19.5" customHeight="1">
      <c r="A27" s="52" t="s">
        <v>163</v>
      </c>
      <c r="B27" s="53" t="s">
        <v>5</v>
      </c>
      <c r="C27" s="53" t="s">
        <v>5</v>
      </c>
      <c r="D27" s="53" t="s">
        <v>164</v>
      </c>
      <c r="E27" s="41">
        <f t="shared" si="0"/>
        <v>24</v>
      </c>
      <c r="F27" s="41">
        <v>24</v>
      </c>
      <c r="G27" s="41">
        <v>0</v>
      </c>
      <c r="H27" s="41">
        <v>0</v>
      </c>
      <c r="I27" s="41">
        <v>0</v>
      </c>
      <c r="J27" s="41">
        <v>0</v>
      </c>
      <c r="K27" s="41">
        <v>0</v>
      </c>
      <c r="L27" s="41">
        <v>0</v>
      </c>
    </row>
    <row r="28" spans="1:12" ht="19.5" customHeight="1">
      <c r="A28" s="52" t="s">
        <v>165</v>
      </c>
      <c r="B28" s="53" t="s">
        <v>5</v>
      </c>
      <c r="C28" s="53" t="s">
        <v>5</v>
      </c>
      <c r="D28" s="53" t="s">
        <v>166</v>
      </c>
      <c r="E28" s="41">
        <f t="shared" si="0"/>
        <v>24</v>
      </c>
      <c r="F28" s="41">
        <v>24</v>
      </c>
      <c r="G28" s="41">
        <v>0</v>
      </c>
      <c r="H28" s="41">
        <v>0</v>
      </c>
      <c r="I28" s="41">
        <v>0</v>
      </c>
      <c r="J28" s="41">
        <v>0</v>
      </c>
      <c r="K28" s="41">
        <v>0</v>
      </c>
      <c r="L28" s="41">
        <v>0</v>
      </c>
    </row>
    <row r="29" spans="1:12" ht="19.5" customHeight="1">
      <c r="A29" s="52" t="s">
        <v>167</v>
      </c>
      <c r="B29" s="53" t="s">
        <v>5</v>
      </c>
      <c r="C29" s="53" t="s">
        <v>5</v>
      </c>
      <c r="D29" s="53" t="s">
        <v>168</v>
      </c>
      <c r="E29" s="41">
        <f t="shared" si="0"/>
        <v>24</v>
      </c>
      <c r="F29" s="41">
        <v>24</v>
      </c>
      <c r="G29" s="41">
        <v>0</v>
      </c>
      <c r="H29" s="41">
        <v>0</v>
      </c>
      <c r="I29" s="41">
        <v>0</v>
      </c>
      <c r="J29" s="41">
        <v>0</v>
      </c>
      <c r="K29" s="41">
        <v>0</v>
      </c>
      <c r="L29" s="41">
        <v>0</v>
      </c>
    </row>
    <row r="30" spans="1:12" ht="19.5" customHeight="1">
      <c r="A30" s="52" t="s">
        <v>169</v>
      </c>
      <c r="B30" s="53" t="s">
        <v>5</v>
      </c>
      <c r="C30" s="53" t="s">
        <v>5</v>
      </c>
      <c r="D30" s="53" t="s">
        <v>170</v>
      </c>
      <c r="E30" s="41">
        <f t="shared" si="0"/>
        <v>22.58</v>
      </c>
      <c r="F30" s="41">
        <v>22.58</v>
      </c>
      <c r="G30" s="41">
        <v>0</v>
      </c>
      <c r="H30" s="41">
        <v>0</v>
      </c>
      <c r="I30" s="41">
        <v>0</v>
      </c>
      <c r="J30" s="41">
        <v>0</v>
      </c>
      <c r="K30" s="41">
        <v>0</v>
      </c>
      <c r="L30" s="41">
        <v>0</v>
      </c>
    </row>
    <row r="31" spans="1:12" ht="19.5" customHeight="1">
      <c r="A31" s="52" t="s">
        <v>171</v>
      </c>
      <c r="B31" s="53" t="s">
        <v>5</v>
      </c>
      <c r="C31" s="53" t="s">
        <v>5</v>
      </c>
      <c r="D31" s="53" t="s">
        <v>172</v>
      </c>
      <c r="E31" s="41">
        <f t="shared" si="0"/>
        <v>22.58</v>
      </c>
      <c r="F31" s="41">
        <v>22.58</v>
      </c>
      <c r="G31" s="41">
        <v>0</v>
      </c>
      <c r="H31" s="41">
        <v>0</v>
      </c>
      <c r="I31" s="41">
        <v>0</v>
      </c>
      <c r="J31" s="41">
        <v>0</v>
      </c>
      <c r="K31" s="41">
        <v>0</v>
      </c>
      <c r="L31" s="41">
        <v>0</v>
      </c>
    </row>
    <row r="32" spans="1:12" ht="19.5" customHeight="1">
      <c r="A32" s="52" t="s">
        <v>173</v>
      </c>
      <c r="B32" s="53" t="s">
        <v>5</v>
      </c>
      <c r="C32" s="53" t="s">
        <v>5</v>
      </c>
      <c r="D32" s="53" t="s">
        <v>174</v>
      </c>
      <c r="E32" s="41">
        <f t="shared" si="0"/>
        <v>22.58</v>
      </c>
      <c r="F32" s="41">
        <v>22.58</v>
      </c>
      <c r="G32" s="41">
        <v>0</v>
      </c>
      <c r="H32" s="41">
        <v>0</v>
      </c>
      <c r="I32" s="41">
        <v>0</v>
      </c>
      <c r="J32" s="41">
        <v>0</v>
      </c>
      <c r="K32" s="41">
        <v>0</v>
      </c>
      <c r="L32" s="41">
        <v>0</v>
      </c>
    </row>
    <row r="33" spans="1:12" ht="19.5" customHeight="1">
      <c r="A33" s="52" t="s">
        <v>175</v>
      </c>
      <c r="B33" s="53" t="s">
        <v>5</v>
      </c>
      <c r="C33" s="53" t="s">
        <v>5</v>
      </c>
      <c r="D33" s="53" t="s">
        <v>5</v>
      </c>
      <c r="E33" s="53" t="s">
        <v>5</v>
      </c>
      <c r="F33" s="53" t="s">
        <v>5</v>
      </c>
      <c r="G33" s="53" t="s">
        <v>5</v>
      </c>
      <c r="H33" s="53" t="s">
        <v>5</v>
      </c>
      <c r="I33" s="53" t="s">
        <v>5</v>
      </c>
      <c r="J33" s="53" t="s">
        <v>5</v>
      </c>
      <c r="K33" s="53" t="s">
        <v>5</v>
      </c>
      <c r="L33" s="53" t="s">
        <v>5</v>
      </c>
    </row>
  </sheetData>
  <sheetProtection/>
  <mergeCells count="1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workbookViewId="0" topLeftCell="A22">
      <selection activeCell="E52" sqref="E52"/>
    </sheetView>
  </sheetViews>
  <sheetFormatPr defaultColWidth="8.8515625" defaultRowHeight="12.75"/>
  <cols>
    <col min="1" max="1" width="3.7109375" style="0" customWidth="1"/>
    <col min="2" max="2" width="9.57421875" style="0" customWidth="1"/>
    <col min="3" max="3" width="5.7109375" style="0" customWidth="1"/>
    <col min="4" max="4" width="41.8515625" style="0" customWidth="1"/>
    <col min="5" max="5" width="26.421875" style="0" customWidth="1"/>
    <col min="6" max="6" width="25.57421875" style="0" customWidth="1"/>
    <col min="7" max="7" width="21.8515625" style="0" customWidth="1"/>
    <col min="8" max="8" width="26.140625" style="0" customWidth="1"/>
    <col min="9" max="9" width="25.140625" style="0" customWidth="1"/>
    <col min="10" max="10" width="21.421875" style="0" customWidth="1"/>
    <col min="11" max="11" width="9.7109375" style="0" bestFit="1" customWidth="1"/>
  </cols>
  <sheetData>
    <row r="1" ht="27.75">
      <c r="F1" s="1" t="s">
        <v>176</v>
      </c>
    </row>
    <row r="2" ht="15">
      <c r="J2" s="55" t="s">
        <v>177</v>
      </c>
    </row>
    <row r="3" spans="1:10" ht="15">
      <c r="A3" s="45" t="s">
        <v>2</v>
      </c>
      <c r="J3" s="55" t="s">
        <v>3</v>
      </c>
    </row>
    <row r="4" spans="1:10" ht="19.5" customHeight="1">
      <c r="A4" s="60" t="s">
        <v>7</v>
      </c>
      <c r="B4" s="61" t="s">
        <v>5</v>
      </c>
      <c r="C4" s="61" t="s">
        <v>5</v>
      </c>
      <c r="D4" s="61" t="s">
        <v>5</v>
      </c>
      <c r="E4" s="47" t="s">
        <v>100</v>
      </c>
      <c r="F4" s="47" t="s">
        <v>178</v>
      </c>
      <c r="G4" s="47" t="s">
        <v>179</v>
      </c>
      <c r="H4" s="47" t="s">
        <v>180</v>
      </c>
      <c r="I4" s="47" t="s">
        <v>181</v>
      </c>
      <c r="J4" s="47" t="s">
        <v>182</v>
      </c>
    </row>
    <row r="5" spans="1:10" ht="19.5" customHeight="1">
      <c r="A5" s="48" t="s">
        <v>122</v>
      </c>
      <c r="B5" s="49" t="s">
        <v>5</v>
      </c>
      <c r="C5" s="49" t="s">
        <v>5</v>
      </c>
      <c r="D5" s="50" t="s">
        <v>123</v>
      </c>
      <c r="E5" s="49" t="s">
        <v>5</v>
      </c>
      <c r="F5" s="49" t="s">
        <v>5</v>
      </c>
      <c r="G5" s="49" t="s">
        <v>5</v>
      </c>
      <c r="H5" s="49" t="s">
        <v>5</v>
      </c>
      <c r="I5" s="49" t="s">
        <v>5</v>
      </c>
      <c r="J5" s="49" t="s">
        <v>5</v>
      </c>
    </row>
    <row r="6" spans="1:10" ht="19.5" customHeight="1">
      <c r="A6" s="48" t="s">
        <v>5</v>
      </c>
      <c r="B6" s="49" t="s">
        <v>5</v>
      </c>
      <c r="C6" s="49" t="s">
        <v>5</v>
      </c>
      <c r="D6" s="50" t="s">
        <v>5</v>
      </c>
      <c r="E6" s="49" t="s">
        <v>5</v>
      </c>
      <c r="F6" s="49" t="s">
        <v>5</v>
      </c>
      <c r="G6" s="49" t="s">
        <v>5</v>
      </c>
      <c r="H6" s="49" t="s">
        <v>5</v>
      </c>
      <c r="I6" s="49" t="s">
        <v>5</v>
      </c>
      <c r="J6" s="49" t="s">
        <v>5</v>
      </c>
    </row>
    <row r="7" spans="1:10" ht="19.5" customHeight="1">
      <c r="A7" s="48" t="s">
        <v>5</v>
      </c>
      <c r="B7" s="49" t="s">
        <v>5</v>
      </c>
      <c r="C7" s="49" t="s">
        <v>5</v>
      </c>
      <c r="D7" s="50" t="s">
        <v>5</v>
      </c>
      <c r="E7" s="49" t="s">
        <v>5</v>
      </c>
      <c r="F7" s="49" t="s">
        <v>5</v>
      </c>
      <c r="G7" s="49" t="s">
        <v>5</v>
      </c>
      <c r="H7" s="49" t="s">
        <v>5</v>
      </c>
      <c r="I7" s="49" t="s">
        <v>5</v>
      </c>
      <c r="J7" s="49" t="s">
        <v>5</v>
      </c>
    </row>
    <row r="8" spans="1:10" ht="19.5" customHeight="1">
      <c r="A8" s="58" t="s">
        <v>126</v>
      </c>
      <c r="B8" s="50" t="s">
        <v>127</v>
      </c>
      <c r="C8" s="50" t="s">
        <v>128</v>
      </c>
      <c r="D8" s="50" t="s">
        <v>11</v>
      </c>
      <c r="E8" s="49" t="s">
        <v>12</v>
      </c>
      <c r="F8" s="49" t="s">
        <v>13</v>
      </c>
      <c r="G8" s="49" t="s">
        <v>21</v>
      </c>
      <c r="H8" s="49" t="s">
        <v>25</v>
      </c>
      <c r="I8" s="49" t="s">
        <v>29</v>
      </c>
      <c r="J8" s="49" t="s">
        <v>33</v>
      </c>
    </row>
    <row r="9" spans="1:10" ht="19.5" customHeight="1">
      <c r="A9" s="58" t="s">
        <v>5</v>
      </c>
      <c r="B9" s="50" t="s">
        <v>5</v>
      </c>
      <c r="C9" s="50" t="s">
        <v>5</v>
      </c>
      <c r="D9" s="50" t="s">
        <v>129</v>
      </c>
      <c r="E9" s="41">
        <v>720.27</v>
      </c>
      <c r="F9" s="41">
        <v>383.27</v>
      </c>
      <c r="G9" s="41">
        <v>337</v>
      </c>
      <c r="H9" s="41">
        <v>0</v>
      </c>
      <c r="I9" s="41">
        <v>0</v>
      </c>
      <c r="J9" s="41">
        <v>0</v>
      </c>
    </row>
    <row r="10" spans="1:10" ht="19.5" customHeight="1">
      <c r="A10" s="52" t="s">
        <v>130</v>
      </c>
      <c r="B10" s="53" t="s">
        <v>5</v>
      </c>
      <c r="C10" s="53" t="s">
        <v>5</v>
      </c>
      <c r="D10" s="53" t="s">
        <v>131</v>
      </c>
      <c r="E10" s="41">
        <v>330.94</v>
      </c>
      <c r="F10" s="41">
        <v>323.94</v>
      </c>
      <c r="G10" s="41">
        <v>7</v>
      </c>
      <c r="H10" s="41">
        <v>0</v>
      </c>
      <c r="I10" s="41">
        <v>0</v>
      </c>
      <c r="J10" s="41">
        <v>0</v>
      </c>
    </row>
    <row r="11" spans="1:10" ht="19.5" customHeight="1">
      <c r="A11" s="52" t="s">
        <v>132</v>
      </c>
      <c r="B11" s="53" t="s">
        <v>5</v>
      </c>
      <c r="C11" s="53" t="s">
        <v>5</v>
      </c>
      <c r="D11" s="53" t="s">
        <v>133</v>
      </c>
      <c r="E11" s="41">
        <v>324.69</v>
      </c>
      <c r="F11" s="41">
        <v>317.69</v>
      </c>
      <c r="G11" s="41">
        <v>7</v>
      </c>
      <c r="H11" s="41">
        <v>0</v>
      </c>
      <c r="I11" s="41">
        <v>0</v>
      </c>
      <c r="J11" s="41">
        <v>0</v>
      </c>
    </row>
    <row r="12" spans="1:10" ht="19.5" customHeight="1">
      <c r="A12" s="52" t="s">
        <v>134</v>
      </c>
      <c r="B12" s="53" t="s">
        <v>5</v>
      </c>
      <c r="C12" s="53" t="s">
        <v>5</v>
      </c>
      <c r="D12" s="53" t="s">
        <v>135</v>
      </c>
      <c r="E12" s="41">
        <v>317.69</v>
      </c>
      <c r="F12" s="41">
        <v>317.69</v>
      </c>
      <c r="G12" s="41">
        <v>0</v>
      </c>
      <c r="H12" s="41">
        <v>0</v>
      </c>
      <c r="I12" s="41">
        <v>0</v>
      </c>
      <c r="J12" s="41">
        <v>0</v>
      </c>
    </row>
    <row r="13" spans="1:10" ht="19.5" customHeight="1">
      <c r="A13" s="52" t="s">
        <v>136</v>
      </c>
      <c r="B13" s="53" t="s">
        <v>5</v>
      </c>
      <c r="C13" s="53" t="s">
        <v>5</v>
      </c>
      <c r="D13" s="53" t="s">
        <v>137</v>
      </c>
      <c r="E13" s="41">
        <v>7</v>
      </c>
      <c r="F13" s="41">
        <v>0</v>
      </c>
      <c r="G13" s="41">
        <v>7</v>
      </c>
      <c r="H13" s="41">
        <v>0</v>
      </c>
      <c r="I13" s="41">
        <v>0</v>
      </c>
      <c r="J13" s="41">
        <v>0</v>
      </c>
    </row>
    <row r="14" spans="1:10" ht="19.5" customHeight="1">
      <c r="A14" s="52" t="s">
        <v>138</v>
      </c>
      <c r="B14" s="53" t="s">
        <v>5</v>
      </c>
      <c r="C14" s="53" t="s">
        <v>5</v>
      </c>
      <c r="D14" s="53" t="s">
        <v>139</v>
      </c>
      <c r="E14" s="41">
        <v>2.47</v>
      </c>
      <c r="F14" s="41">
        <v>2.47</v>
      </c>
      <c r="G14" s="41">
        <v>0</v>
      </c>
      <c r="H14" s="41">
        <v>0</v>
      </c>
      <c r="I14" s="41">
        <v>0</v>
      </c>
      <c r="J14" s="41">
        <v>0</v>
      </c>
    </row>
    <row r="15" spans="1:10" ht="19.5" customHeight="1">
      <c r="A15" s="52" t="s">
        <v>140</v>
      </c>
      <c r="B15" s="53" t="s">
        <v>5</v>
      </c>
      <c r="C15" s="53" t="s">
        <v>5</v>
      </c>
      <c r="D15" s="53" t="s">
        <v>135</v>
      </c>
      <c r="E15" s="41">
        <v>2.47</v>
      </c>
      <c r="F15" s="41">
        <v>2.47</v>
      </c>
      <c r="G15" s="41">
        <v>0</v>
      </c>
      <c r="H15" s="41">
        <v>0</v>
      </c>
      <c r="I15" s="41">
        <v>0</v>
      </c>
      <c r="J15" s="41">
        <v>0</v>
      </c>
    </row>
    <row r="16" spans="1:10" ht="19.5" customHeight="1">
      <c r="A16" s="52" t="s">
        <v>141</v>
      </c>
      <c r="B16" s="53" t="s">
        <v>5</v>
      </c>
      <c r="C16" s="53" t="s">
        <v>5</v>
      </c>
      <c r="D16" s="53" t="s">
        <v>142</v>
      </c>
      <c r="E16" s="41">
        <v>3.78</v>
      </c>
      <c r="F16" s="41">
        <v>3.78</v>
      </c>
      <c r="G16" s="41">
        <v>0</v>
      </c>
      <c r="H16" s="41">
        <v>0</v>
      </c>
      <c r="I16" s="41">
        <v>0</v>
      </c>
      <c r="J16" s="41">
        <v>0</v>
      </c>
    </row>
    <row r="17" spans="1:10" ht="19.5" customHeight="1">
      <c r="A17" s="52" t="s">
        <v>143</v>
      </c>
      <c r="B17" s="53" t="s">
        <v>5</v>
      </c>
      <c r="C17" s="53" t="s">
        <v>5</v>
      </c>
      <c r="D17" s="53" t="s">
        <v>144</v>
      </c>
      <c r="E17" s="41">
        <v>3.78</v>
      </c>
      <c r="F17" s="41">
        <v>3.78</v>
      </c>
      <c r="G17" s="41">
        <v>0</v>
      </c>
      <c r="H17" s="41">
        <v>0</v>
      </c>
      <c r="I17" s="41">
        <v>0</v>
      </c>
      <c r="J17" s="41">
        <v>0</v>
      </c>
    </row>
    <row r="18" spans="1:10" ht="19.5" customHeight="1">
      <c r="A18" s="52" t="s">
        <v>145</v>
      </c>
      <c r="B18" s="53" t="s">
        <v>5</v>
      </c>
      <c r="C18" s="53" t="s">
        <v>5</v>
      </c>
      <c r="D18" s="53" t="s">
        <v>146</v>
      </c>
      <c r="E18" s="41">
        <v>31.61</v>
      </c>
      <c r="F18" s="41">
        <v>31.61</v>
      </c>
      <c r="G18" s="41">
        <v>0</v>
      </c>
      <c r="H18" s="41">
        <v>0</v>
      </c>
      <c r="I18" s="41">
        <v>0</v>
      </c>
      <c r="J18" s="41">
        <v>0</v>
      </c>
    </row>
    <row r="19" spans="1:10" ht="19.5" customHeight="1">
      <c r="A19" s="52" t="s">
        <v>147</v>
      </c>
      <c r="B19" s="53" t="s">
        <v>5</v>
      </c>
      <c r="C19" s="53" t="s">
        <v>5</v>
      </c>
      <c r="D19" s="53" t="s">
        <v>148</v>
      </c>
      <c r="E19" s="41">
        <v>31.61</v>
      </c>
      <c r="F19" s="41">
        <v>31.61</v>
      </c>
      <c r="G19" s="41">
        <v>0</v>
      </c>
      <c r="H19" s="41">
        <v>0</v>
      </c>
      <c r="I19" s="41">
        <v>0</v>
      </c>
      <c r="J19" s="41">
        <v>0</v>
      </c>
    </row>
    <row r="20" spans="1:10" ht="19.5" customHeight="1">
      <c r="A20" s="52" t="s">
        <v>149</v>
      </c>
      <c r="B20" s="53" t="s">
        <v>5</v>
      </c>
      <c r="C20" s="53" t="s">
        <v>5</v>
      </c>
      <c r="D20" s="53" t="s">
        <v>150</v>
      </c>
      <c r="E20" s="41">
        <v>31.61</v>
      </c>
      <c r="F20" s="41">
        <v>31.61</v>
      </c>
      <c r="G20" s="41">
        <v>0</v>
      </c>
      <c r="H20" s="41">
        <v>0</v>
      </c>
      <c r="I20" s="41">
        <v>0</v>
      </c>
      <c r="J20" s="41">
        <v>0</v>
      </c>
    </row>
    <row r="21" spans="1:10" ht="19.5" customHeight="1">
      <c r="A21" s="52" t="s">
        <v>153</v>
      </c>
      <c r="B21" s="53" t="s">
        <v>5</v>
      </c>
      <c r="C21" s="53" t="s">
        <v>5</v>
      </c>
      <c r="D21" s="53" t="s">
        <v>154</v>
      </c>
      <c r="E21" s="41">
        <v>5.14</v>
      </c>
      <c r="F21" s="41">
        <v>5.14</v>
      </c>
      <c r="G21" s="41">
        <v>0</v>
      </c>
      <c r="H21" s="41">
        <v>0</v>
      </c>
      <c r="I21" s="41">
        <v>0</v>
      </c>
      <c r="J21" s="41">
        <v>0</v>
      </c>
    </row>
    <row r="22" spans="1:10" ht="19.5" customHeight="1">
      <c r="A22" s="52" t="s">
        <v>155</v>
      </c>
      <c r="B22" s="53" t="s">
        <v>5</v>
      </c>
      <c r="C22" s="53" t="s">
        <v>5</v>
      </c>
      <c r="D22" s="53" t="s">
        <v>156</v>
      </c>
      <c r="E22" s="41">
        <v>5.14</v>
      </c>
      <c r="F22" s="41">
        <v>5.14</v>
      </c>
      <c r="G22" s="41">
        <v>0</v>
      </c>
      <c r="H22" s="41">
        <v>0</v>
      </c>
      <c r="I22" s="41">
        <v>0</v>
      </c>
      <c r="J22" s="41">
        <v>0</v>
      </c>
    </row>
    <row r="23" spans="1:10" ht="19.5" customHeight="1">
      <c r="A23" s="52" t="s">
        <v>157</v>
      </c>
      <c r="B23" s="53" t="s">
        <v>5</v>
      </c>
      <c r="C23" s="53" t="s">
        <v>5</v>
      </c>
      <c r="D23" s="53" t="s">
        <v>158</v>
      </c>
      <c r="E23" s="41">
        <v>3.7</v>
      </c>
      <c r="F23" s="41">
        <v>3.7</v>
      </c>
      <c r="G23" s="41">
        <v>0</v>
      </c>
      <c r="H23" s="41">
        <v>0</v>
      </c>
      <c r="I23" s="41">
        <v>0</v>
      </c>
      <c r="J23" s="41">
        <v>0</v>
      </c>
    </row>
    <row r="24" spans="1:10" ht="19.5" customHeight="1">
      <c r="A24" s="52" t="s">
        <v>159</v>
      </c>
      <c r="B24" s="53" t="s">
        <v>5</v>
      </c>
      <c r="C24" s="53" t="s">
        <v>5</v>
      </c>
      <c r="D24" s="53" t="s">
        <v>160</v>
      </c>
      <c r="E24" s="41">
        <v>0.91</v>
      </c>
      <c r="F24" s="41">
        <v>0.91</v>
      </c>
      <c r="G24" s="41">
        <v>0</v>
      </c>
      <c r="H24" s="41">
        <v>0</v>
      </c>
      <c r="I24" s="41">
        <v>0</v>
      </c>
      <c r="J24" s="41">
        <v>0</v>
      </c>
    </row>
    <row r="25" spans="1:10" ht="19.5" customHeight="1">
      <c r="A25" s="52" t="s">
        <v>161</v>
      </c>
      <c r="B25" s="53" t="s">
        <v>5</v>
      </c>
      <c r="C25" s="53" t="s">
        <v>5</v>
      </c>
      <c r="D25" s="53" t="s">
        <v>162</v>
      </c>
      <c r="E25" s="41">
        <v>0.54</v>
      </c>
      <c r="F25" s="41">
        <v>0.54</v>
      </c>
      <c r="G25" s="41">
        <v>0</v>
      </c>
      <c r="H25" s="41">
        <v>0</v>
      </c>
      <c r="I25" s="41">
        <v>0</v>
      </c>
      <c r="J25" s="41">
        <v>0</v>
      </c>
    </row>
    <row r="26" spans="1:10" ht="19.5" customHeight="1">
      <c r="A26" s="52" t="s">
        <v>183</v>
      </c>
      <c r="B26" s="53" t="s">
        <v>5</v>
      </c>
      <c r="C26" s="53" t="s">
        <v>5</v>
      </c>
      <c r="D26" s="53" t="s">
        <v>184</v>
      </c>
      <c r="E26" s="41">
        <v>50</v>
      </c>
      <c r="F26" s="41">
        <v>0</v>
      </c>
      <c r="G26" s="41">
        <v>50</v>
      </c>
      <c r="H26" s="41">
        <v>0</v>
      </c>
      <c r="I26" s="41">
        <v>0</v>
      </c>
      <c r="J26" s="41">
        <v>0</v>
      </c>
    </row>
    <row r="27" spans="1:10" ht="19.5" customHeight="1">
      <c r="A27" s="52" t="s">
        <v>185</v>
      </c>
      <c r="B27" s="53" t="s">
        <v>5</v>
      </c>
      <c r="C27" s="53" t="s">
        <v>5</v>
      </c>
      <c r="D27" s="53" t="s">
        <v>186</v>
      </c>
      <c r="E27" s="41">
        <v>50</v>
      </c>
      <c r="F27" s="41">
        <v>0</v>
      </c>
      <c r="G27" s="41">
        <v>50</v>
      </c>
      <c r="H27" s="41">
        <v>0</v>
      </c>
      <c r="I27" s="41">
        <v>0</v>
      </c>
      <c r="J27" s="41">
        <v>0</v>
      </c>
    </row>
    <row r="28" spans="1:10" ht="19.5" customHeight="1">
      <c r="A28" s="52" t="s">
        <v>187</v>
      </c>
      <c r="B28" s="53" t="s">
        <v>5</v>
      </c>
      <c r="C28" s="53" t="s">
        <v>5</v>
      </c>
      <c r="D28" s="53" t="s">
        <v>188</v>
      </c>
      <c r="E28" s="41">
        <v>50</v>
      </c>
      <c r="F28" s="41">
        <v>0</v>
      </c>
      <c r="G28" s="41">
        <v>50</v>
      </c>
      <c r="H28" s="41">
        <v>0</v>
      </c>
      <c r="I28" s="41">
        <v>0</v>
      </c>
      <c r="J28" s="41">
        <v>0</v>
      </c>
    </row>
    <row r="29" spans="1:10" ht="19.5" customHeight="1">
      <c r="A29" s="52" t="s">
        <v>163</v>
      </c>
      <c r="B29" s="53" t="s">
        <v>5</v>
      </c>
      <c r="C29" s="53" t="s">
        <v>5</v>
      </c>
      <c r="D29" s="53" t="s">
        <v>164</v>
      </c>
      <c r="E29" s="41">
        <v>20</v>
      </c>
      <c r="F29" s="41">
        <v>0</v>
      </c>
      <c r="G29" s="41">
        <v>20</v>
      </c>
      <c r="H29" s="41">
        <v>0</v>
      </c>
      <c r="I29" s="41">
        <v>0</v>
      </c>
      <c r="J29" s="41">
        <v>0</v>
      </c>
    </row>
    <row r="30" spans="1:10" ht="19.5" customHeight="1">
      <c r="A30" s="52" t="s">
        <v>165</v>
      </c>
      <c r="B30" s="53" t="s">
        <v>5</v>
      </c>
      <c r="C30" s="53" t="s">
        <v>5</v>
      </c>
      <c r="D30" s="53" t="s">
        <v>166</v>
      </c>
      <c r="E30" s="41">
        <v>20</v>
      </c>
      <c r="F30" s="41">
        <v>0</v>
      </c>
      <c r="G30" s="41">
        <v>20</v>
      </c>
      <c r="H30" s="41">
        <v>0</v>
      </c>
      <c r="I30" s="41">
        <v>0</v>
      </c>
      <c r="J30" s="41">
        <v>0</v>
      </c>
    </row>
    <row r="31" spans="1:10" ht="19.5" customHeight="1">
      <c r="A31" s="52" t="s">
        <v>167</v>
      </c>
      <c r="B31" s="53" t="s">
        <v>5</v>
      </c>
      <c r="C31" s="53" t="s">
        <v>5</v>
      </c>
      <c r="D31" s="53" t="s">
        <v>168</v>
      </c>
      <c r="E31" s="41">
        <v>20</v>
      </c>
      <c r="F31" s="41">
        <v>0</v>
      </c>
      <c r="G31" s="41">
        <v>20</v>
      </c>
      <c r="H31" s="41">
        <v>0</v>
      </c>
      <c r="I31" s="41">
        <v>0</v>
      </c>
      <c r="J31" s="41">
        <v>0</v>
      </c>
    </row>
    <row r="32" spans="1:10" ht="19.5" customHeight="1">
      <c r="A32" s="52" t="s">
        <v>189</v>
      </c>
      <c r="B32" s="53" t="s">
        <v>5</v>
      </c>
      <c r="C32" s="53" t="s">
        <v>5</v>
      </c>
      <c r="D32" s="53" t="s">
        <v>190</v>
      </c>
      <c r="E32" s="41">
        <v>260</v>
      </c>
      <c r="F32" s="41">
        <v>0</v>
      </c>
      <c r="G32" s="41">
        <v>260</v>
      </c>
      <c r="H32" s="41">
        <v>0</v>
      </c>
      <c r="I32" s="41">
        <v>0</v>
      </c>
      <c r="J32" s="41">
        <v>0</v>
      </c>
    </row>
    <row r="33" spans="1:10" ht="19.5" customHeight="1">
      <c r="A33" s="52" t="s">
        <v>191</v>
      </c>
      <c r="B33" s="53" t="s">
        <v>5</v>
      </c>
      <c r="C33" s="53" t="s">
        <v>5</v>
      </c>
      <c r="D33" s="53" t="s">
        <v>192</v>
      </c>
      <c r="E33" s="41">
        <v>260</v>
      </c>
      <c r="F33" s="41">
        <v>0</v>
      </c>
      <c r="G33" s="41">
        <v>260</v>
      </c>
      <c r="H33" s="41">
        <v>0</v>
      </c>
      <c r="I33" s="41">
        <v>0</v>
      </c>
      <c r="J33" s="41">
        <v>0</v>
      </c>
    </row>
    <row r="34" spans="1:10" ht="19.5" customHeight="1">
      <c r="A34" s="52" t="s">
        <v>193</v>
      </c>
      <c r="B34" s="53" t="s">
        <v>5</v>
      </c>
      <c r="C34" s="53" t="s">
        <v>5</v>
      </c>
      <c r="D34" s="53" t="s">
        <v>194</v>
      </c>
      <c r="E34" s="41">
        <v>260</v>
      </c>
      <c r="F34" s="41">
        <v>0</v>
      </c>
      <c r="G34" s="41">
        <v>260</v>
      </c>
      <c r="H34" s="41">
        <v>0</v>
      </c>
      <c r="I34" s="41">
        <v>0</v>
      </c>
      <c r="J34" s="41">
        <v>0</v>
      </c>
    </row>
    <row r="35" spans="1:10" ht="19.5" customHeight="1">
      <c r="A35" s="52" t="s">
        <v>169</v>
      </c>
      <c r="B35" s="53" t="s">
        <v>5</v>
      </c>
      <c r="C35" s="53" t="s">
        <v>5</v>
      </c>
      <c r="D35" s="53" t="s">
        <v>170</v>
      </c>
      <c r="E35" s="41">
        <v>22.58</v>
      </c>
      <c r="F35" s="41">
        <v>22.58</v>
      </c>
      <c r="G35" s="41">
        <v>0</v>
      </c>
      <c r="H35" s="41">
        <v>0</v>
      </c>
      <c r="I35" s="41">
        <v>0</v>
      </c>
      <c r="J35" s="41">
        <v>0</v>
      </c>
    </row>
    <row r="36" spans="1:10" ht="19.5" customHeight="1">
      <c r="A36" s="52" t="s">
        <v>171</v>
      </c>
      <c r="B36" s="53" t="s">
        <v>5</v>
      </c>
      <c r="C36" s="53" t="s">
        <v>5</v>
      </c>
      <c r="D36" s="53" t="s">
        <v>172</v>
      </c>
      <c r="E36" s="41">
        <v>22.58</v>
      </c>
      <c r="F36" s="41">
        <v>22.58</v>
      </c>
      <c r="G36" s="41">
        <v>0</v>
      </c>
      <c r="H36" s="41">
        <v>0</v>
      </c>
      <c r="I36" s="41">
        <v>0</v>
      </c>
      <c r="J36" s="41">
        <v>0</v>
      </c>
    </row>
    <row r="37" spans="1:10" ht="19.5" customHeight="1">
      <c r="A37" s="52" t="s">
        <v>173</v>
      </c>
      <c r="B37" s="53" t="s">
        <v>5</v>
      </c>
      <c r="C37" s="53" t="s">
        <v>5</v>
      </c>
      <c r="D37" s="53" t="s">
        <v>174</v>
      </c>
      <c r="E37" s="41">
        <v>22.58</v>
      </c>
      <c r="F37" s="41">
        <v>22.58</v>
      </c>
      <c r="G37" s="41">
        <v>0</v>
      </c>
      <c r="H37" s="41">
        <v>0</v>
      </c>
      <c r="I37" s="41">
        <v>0</v>
      </c>
      <c r="J37" s="41">
        <v>0</v>
      </c>
    </row>
    <row r="38" spans="1:10" ht="19.5" customHeight="1">
      <c r="A38" s="52" t="s">
        <v>195</v>
      </c>
      <c r="B38" s="53" t="s">
        <v>5</v>
      </c>
      <c r="C38" s="53" t="s">
        <v>5</v>
      </c>
      <c r="D38" s="53" t="s">
        <v>5</v>
      </c>
      <c r="E38" s="53" t="s">
        <v>5</v>
      </c>
      <c r="F38" s="53" t="s">
        <v>5</v>
      </c>
      <c r="G38" s="53" t="s">
        <v>5</v>
      </c>
      <c r="H38" s="53" t="s">
        <v>5</v>
      </c>
      <c r="I38" s="53" t="s">
        <v>5</v>
      </c>
      <c r="J38" s="53" t="s">
        <v>5</v>
      </c>
    </row>
  </sheetData>
  <sheetProtection/>
  <mergeCells count="1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63"/>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5">
      <selection activeCell="G39" sqref="G39"/>
    </sheetView>
  </sheetViews>
  <sheetFormatPr defaultColWidth="8.8515625" defaultRowHeight="12.75"/>
  <cols>
    <col min="1" max="1" width="37.57421875" style="0" customWidth="1"/>
    <col min="2" max="2" width="5.421875" style="0" customWidth="1"/>
    <col min="3" max="3" width="21.421875" style="0" customWidth="1"/>
    <col min="4" max="4" width="41.140625" style="0" customWidth="1"/>
    <col min="5" max="5" width="5.421875" style="0" customWidth="1"/>
    <col min="6" max="6" width="26.00390625" style="0" customWidth="1"/>
    <col min="7" max="7" width="25.57421875" style="0" customWidth="1"/>
    <col min="8" max="8" width="25.140625" style="0" customWidth="1"/>
    <col min="9" max="9" width="28.57421875" style="0" customWidth="1"/>
    <col min="10" max="10" width="9.7109375" style="0" bestFit="1" customWidth="1"/>
  </cols>
  <sheetData>
    <row r="1" spans="3:9" ht="27.75">
      <c r="C1" s="1" t="s">
        <v>196</v>
      </c>
      <c r="D1" s="1"/>
      <c r="E1" s="1"/>
      <c r="F1" s="1"/>
      <c r="G1" s="1"/>
      <c r="H1" s="1"/>
      <c r="I1" s="1"/>
    </row>
    <row r="2" ht="15">
      <c r="I2" s="55" t="s">
        <v>197</v>
      </c>
    </row>
    <row r="3" spans="1:9" ht="15">
      <c r="A3" s="45" t="s">
        <v>2</v>
      </c>
      <c r="I3" s="55" t="s">
        <v>3</v>
      </c>
    </row>
    <row r="4" spans="1:9" ht="19.5" customHeight="1">
      <c r="A4" s="3" t="s">
        <v>198</v>
      </c>
      <c r="B4" s="4" t="s">
        <v>5</v>
      </c>
      <c r="C4" s="4" t="s">
        <v>5</v>
      </c>
      <c r="D4" s="4" t="s">
        <v>199</v>
      </c>
      <c r="E4" s="4" t="s">
        <v>5</v>
      </c>
      <c r="F4" s="4" t="s">
        <v>5</v>
      </c>
      <c r="G4" s="4" t="s">
        <v>5</v>
      </c>
      <c r="H4" s="4" t="s">
        <v>5</v>
      </c>
      <c r="I4" s="4" t="s">
        <v>5</v>
      </c>
    </row>
    <row r="5" spans="1:9" ht="19.5" customHeight="1">
      <c r="A5" s="9" t="s">
        <v>200</v>
      </c>
      <c r="B5" s="24" t="s">
        <v>8</v>
      </c>
      <c r="C5" s="24" t="s">
        <v>201</v>
      </c>
      <c r="D5" s="24" t="s">
        <v>202</v>
      </c>
      <c r="E5" s="24" t="s">
        <v>8</v>
      </c>
      <c r="F5" s="7" t="s">
        <v>129</v>
      </c>
      <c r="G5" s="24" t="s">
        <v>203</v>
      </c>
      <c r="H5" s="24" t="s">
        <v>204</v>
      </c>
      <c r="I5" s="24" t="s">
        <v>205</v>
      </c>
    </row>
    <row r="6" spans="1:9" ht="19.5" customHeight="1">
      <c r="A6" s="9" t="s">
        <v>5</v>
      </c>
      <c r="B6" s="24" t="s">
        <v>5</v>
      </c>
      <c r="C6" s="24" t="s">
        <v>5</v>
      </c>
      <c r="D6" s="24" t="s">
        <v>5</v>
      </c>
      <c r="E6" s="24" t="s">
        <v>5</v>
      </c>
      <c r="F6" s="7" t="s">
        <v>124</v>
      </c>
      <c r="G6" s="24" t="s">
        <v>203</v>
      </c>
      <c r="H6" s="24" t="s">
        <v>5</v>
      </c>
      <c r="I6" s="24" t="s">
        <v>5</v>
      </c>
    </row>
    <row r="7" spans="1:9" ht="19.5" customHeight="1">
      <c r="A7" s="6" t="s">
        <v>206</v>
      </c>
      <c r="B7" s="7" t="s">
        <v>5</v>
      </c>
      <c r="C7" s="7" t="s">
        <v>12</v>
      </c>
      <c r="D7" s="7" t="s">
        <v>206</v>
      </c>
      <c r="E7" s="7" t="s">
        <v>5</v>
      </c>
      <c r="F7" s="7" t="s">
        <v>13</v>
      </c>
      <c r="G7" s="7" t="s">
        <v>21</v>
      </c>
      <c r="H7" s="7" t="s">
        <v>25</v>
      </c>
      <c r="I7" s="7" t="s">
        <v>29</v>
      </c>
    </row>
    <row r="8" spans="1:9" ht="19.5" customHeight="1">
      <c r="A8" s="20" t="s">
        <v>207</v>
      </c>
      <c r="B8" s="7" t="s">
        <v>12</v>
      </c>
      <c r="C8" s="41">
        <v>439.15</v>
      </c>
      <c r="D8" s="57" t="s">
        <v>15</v>
      </c>
      <c r="E8" s="7" t="s">
        <v>23</v>
      </c>
      <c r="F8" s="41">
        <v>320.56</v>
      </c>
      <c r="G8" s="41">
        <v>320.56</v>
      </c>
      <c r="H8" s="41">
        <v>0</v>
      </c>
      <c r="I8" s="41">
        <v>0</v>
      </c>
    </row>
    <row r="9" spans="1:9" ht="19.5" customHeight="1">
      <c r="A9" s="20" t="s">
        <v>208</v>
      </c>
      <c r="B9" s="7" t="s">
        <v>13</v>
      </c>
      <c r="C9" s="41">
        <v>0</v>
      </c>
      <c r="D9" s="57" t="s">
        <v>18</v>
      </c>
      <c r="E9" s="7" t="s">
        <v>27</v>
      </c>
      <c r="F9" s="41">
        <v>0</v>
      </c>
      <c r="G9" s="41">
        <v>0</v>
      </c>
      <c r="H9" s="41">
        <v>0</v>
      </c>
      <c r="I9" s="41">
        <v>0</v>
      </c>
    </row>
    <row r="10" spans="1:9" ht="19.5" customHeight="1">
      <c r="A10" s="20" t="s">
        <v>209</v>
      </c>
      <c r="B10" s="7" t="s">
        <v>21</v>
      </c>
      <c r="C10" s="41">
        <v>0</v>
      </c>
      <c r="D10" s="57" t="s">
        <v>22</v>
      </c>
      <c r="E10" s="7" t="s">
        <v>31</v>
      </c>
      <c r="F10" s="41">
        <v>0</v>
      </c>
      <c r="G10" s="41">
        <v>0</v>
      </c>
      <c r="H10" s="41">
        <v>0</v>
      </c>
      <c r="I10" s="41">
        <v>0</v>
      </c>
    </row>
    <row r="11" spans="1:9" ht="19.5" customHeight="1">
      <c r="A11" s="20" t="s">
        <v>5</v>
      </c>
      <c r="B11" s="7" t="s">
        <v>25</v>
      </c>
      <c r="C11" s="51" t="s">
        <v>5</v>
      </c>
      <c r="D11" s="57" t="s">
        <v>26</v>
      </c>
      <c r="E11" s="7" t="s">
        <v>35</v>
      </c>
      <c r="F11" s="41">
        <v>0</v>
      </c>
      <c r="G11" s="41">
        <v>0</v>
      </c>
      <c r="H11" s="41">
        <v>0</v>
      </c>
      <c r="I11" s="41">
        <v>0</v>
      </c>
    </row>
    <row r="12" spans="1:9" ht="19.5" customHeight="1">
      <c r="A12" s="20" t="s">
        <v>5</v>
      </c>
      <c r="B12" s="7" t="s">
        <v>29</v>
      </c>
      <c r="C12" s="51" t="s">
        <v>5</v>
      </c>
      <c r="D12" s="57" t="s">
        <v>30</v>
      </c>
      <c r="E12" s="7" t="s">
        <v>39</v>
      </c>
      <c r="F12" s="41">
        <v>0</v>
      </c>
      <c r="G12" s="41">
        <v>0</v>
      </c>
      <c r="H12" s="41">
        <v>0</v>
      </c>
      <c r="I12" s="41">
        <v>0</v>
      </c>
    </row>
    <row r="13" spans="1:9" ht="19.5" customHeight="1">
      <c r="A13" s="20" t="s">
        <v>5</v>
      </c>
      <c r="B13" s="7" t="s">
        <v>33</v>
      </c>
      <c r="C13" s="51" t="s">
        <v>5</v>
      </c>
      <c r="D13" s="57" t="s">
        <v>34</v>
      </c>
      <c r="E13" s="7" t="s">
        <v>43</v>
      </c>
      <c r="F13" s="41">
        <v>0</v>
      </c>
      <c r="G13" s="41">
        <v>0</v>
      </c>
      <c r="H13" s="41">
        <v>0</v>
      </c>
      <c r="I13" s="41">
        <v>0</v>
      </c>
    </row>
    <row r="14" spans="1:9" ht="19.5" customHeight="1">
      <c r="A14" s="20" t="s">
        <v>5</v>
      </c>
      <c r="B14" s="7" t="s">
        <v>37</v>
      </c>
      <c r="C14" s="51" t="s">
        <v>5</v>
      </c>
      <c r="D14" s="57" t="s">
        <v>38</v>
      </c>
      <c r="E14" s="7" t="s">
        <v>46</v>
      </c>
      <c r="F14" s="41">
        <v>0</v>
      </c>
      <c r="G14" s="41">
        <v>0</v>
      </c>
      <c r="H14" s="41">
        <v>0</v>
      </c>
      <c r="I14" s="41">
        <v>0</v>
      </c>
    </row>
    <row r="15" spans="1:9" ht="19.5" customHeight="1">
      <c r="A15" s="20" t="s">
        <v>5</v>
      </c>
      <c r="B15" s="7" t="s">
        <v>41</v>
      </c>
      <c r="C15" s="51" t="s">
        <v>5</v>
      </c>
      <c r="D15" s="57" t="s">
        <v>42</v>
      </c>
      <c r="E15" s="7" t="s">
        <v>49</v>
      </c>
      <c r="F15" s="41">
        <v>31.61</v>
      </c>
      <c r="G15" s="41">
        <v>31.61</v>
      </c>
      <c r="H15" s="41">
        <v>0</v>
      </c>
      <c r="I15" s="41">
        <v>0</v>
      </c>
    </row>
    <row r="16" spans="1:9" ht="19.5" customHeight="1">
      <c r="A16" s="20" t="s">
        <v>5</v>
      </c>
      <c r="B16" s="7" t="s">
        <v>44</v>
      </c>
      <c r="C16" s="51" t="s">
        <v>5</v>
      </c>
      <c r="D16" s="57" t="s">
        <v>45</v>
      </c>
      <c r="E16" s="7" t="s">
        <v>52</v>
      </c>
      <c r="F16" s="41">
        <v>5.14</v>
      </c>
      <c r="G16" s="41">
        <v>5.14</v>
      </c>
      <c r="H16" s="41">
        <v>0</v>
      </c>
      <c r="I16" s="41">
        <v>0</v>
      </c>
    </row>
    <row r="17" spans="1:9" ht="19.5" customHeight="1">
      <c r="A17" s="20" t="s">
        <v>5</v>
      </c>
      <c r="B17" s="7" t="s">
        <v>47</v>
      </c>
      <c r="C17" s="51" t="s">
        <v>5</v>
      </c>
      <c r="D17" s="57" t="s">
        <v>48</v>
      </c>
      <c r="E17" s="7" t="s">
        <v>55</v>
      </c>
      <c r="F17" s="41">
        <v>50</v>
      </c>
      <c r="G17" s="41">
        <v>50</v>
      </c>
      <c r="H17" s="41">
        <v>0</v>
      </c>
      <c r="I17" s="41">
        <v>0</v>
      </c>
    </row>
    <row r="18" spans="1:9" ht="19.5" customHeight="1">
      <c r="A18" s="20" t="s">
        <v>5</v>
      </c>
      <c r="B18" s="7" t="s">
        <v>50</v>
      </c>
      <c r="C18" s="51" t="s">
        <v>5</v>
      </c>
      <c r="D18" s="57" t="s">
        <v>51</v>
      </c>
      <c r="E18" s="7" t="s">
        <v>58</v>
      </c>
      <c r="F18" s="41">
        <v>0</v>
      </c>
      <c r="G18" s="41">
        <v>0</v>
      </c>
      <c r="H18" s="41">
        <v>0</v>
      </c>
      <c r="I18" s="41">
        <v>0</v>
      </c>
    </row>
    <row r="19" spans="1:9" ht="19.5" customHeight="1">
      <c r="A19" s="20" t="s">
        <v>5</v>
      </c>
      <c r="B19" s="7" t="s">
        <v>53</v>
      </c>
      <c r="C19" s="51" t="s">
        <v>5</v>
      </c>
      <c r="D19" s="57" t="s">
        <v>54</v>
      </c>
      <c r="E19" s="7" t="s">
        <v>61</v>
      </c>
      <c r="F19" s="41">
        <v>20</v>
      </c>
      <c r="G19" s="41">
        <v>20</v>
      </c>
      <c r="H19" s="41">
        <v>0</v>
      </c>
      <c r="I19" s="41">
        <v>0</v>
      </c>
    </row>
    <row r="20" spans="1:9" ht="19.5" customHeight="1">
      <c r="A20" s="20" t="s">
        <v>5</v>
      </c>
      <c r="B20" s="7" t="s">
        <v>56</v>
      </c>
      <c r="C20" s="51" t="s">
        <v>5</v>
      </c>
      <c r="D20" s="57" t="s">
        <v>57</v>
      </c>
      <c r="E20" s="7" t="s">
        <v>64</v>
      </c>
      <c r="F20" s="41">
        <v>0</v>
      </c>
      <c r="G20" s="41">
        <v>0</v>
      </c>
      <c r="H20" s="41">
        <v>0</v>
      </c>
      <c r="I20" s="41">
        <v>0</v>
      </c>
    </row>
    <row r="21" spans="1:9" ht="19.5" customHeight="1">
      <c r="A21" s="20" t="s">
        <v>5</v>
      </c>
      <c r="B21" s="7" t="s">
        <v>59</v>
      </c>
      <c r="C21" s="51" t="s">
        <v>5</v>
      </c>
      <c r="D21" s="57" t="s">
        <v>60</v>
      </c>
      <c r="E21" s="7" t="s">
        <v>67</v>
      </c>
      <c r="F21" s="41">
        <v>260</v>
      </c>
      <c r="G21" s="41">
        <v>260</v>
      </c>
      <c r="H21" s="41">
        <v>0</v>
      </c>
      <c r="I21" s="41">
        <v>0</v>
      </c>
    </row>
    <row r="22" spans="1:9" ht="19.5" customHeight="1">
      <c r="A22" s="20" t="s">
        <v>5</v>
      </c>
      <c r="B22" s="7" t="s">
        <v>62</v>
      </c>
      <c r="C22" s="51" t="s">
        <v>5</v>
      </c>
      <c r="D22" s="57" t="s">
        <v>63</v>
      </c>
      <c r="E22" s="7" t="s">
        <v>70</v>
      </c>
      <c r="F22" s="41">
        <v>0</v>
      </c>
      <c r="G22" s="41">
        <v>0</v>
      </c>
      <c r="H22" s="41">
        <v>0</v>
      </c>
      <c r="I22" s="41">
        <v>0</v>
      </c>
    </row>
    <row r="23" spans="1:9" ht="19.5" customHeight="1">
      <c r="A23" s="20" t="s">
        <v>5</v>
      </c>
      <c r="B23" s="7" t="s">
        <v>65</v>
      </c>
      <c r="C23" s="51" t="s">
        <v>5</v>
      </c>
      <c r="D23" s="57" t="s">
        <v>66</v>
      </c>
      <c r="E23" s="7" t="s">
        <v>73</v>
      </c>
      <c r="F23" s="41">
        <v>0</v>
      </c>
      <c r="G23" s="41">
        <v>0</v>
      </c>
      <c r="H23" s="41">
        <v>0</v>
      </c>
      <c r="I23" s="41">
        <v>0</v>
      </c>
    </row>
    <row r="24" spans="1:9" ht="19.5" customHeight="1">
      <c r="A24" s="20" t="s">
        <v>5</v>
      </c>
      <c r="B24" s="7" t="s">
        <v>68</v>
      </c>
      <c r="C24" s="51" t="s">
        <v>5</v>
      </c>
      <c r="D24" s="57" t="s">
        <v>69</v>
      </c>
      <c r="E24" s="7" t="s">
        <v>76</v>
      </c>
      <c r="F24" s="41">
        <v>0</v>
      </c>
      <c r="G24" s="41">
        <v>0</v>
      </c>
      <c r="H24" s="41">
        <v>0</v>
      </c>
      <c r="I24" s="41">
        <v>0</v>
      </c>
    </row>
    <row r="25" spans="1:9" ht="19.5" customHeight="1">
      <c r="A25" s="20" t="s">
        <v>5</v>
      </c>
      <c r="B25" s="7" t="s">
        <v>71</v>
      </c>
      <c r="C25" s="51" t="s">
        <v>5</v>
      </c>
      <c r="D25" s="57" t="s">
        <v>72</v>
      </c>
      <c r="E25" s="7" t="s">
        <v>79</v>
      </c>
      <c r="F25" s="41">
        <v>0</v>
      </c>
      <c r="G25" s="41">
        <v>0</v>
      </c>
      <c r="H25" s="41">
        <v>0</v>
      </c>
      <c r="I25" s="41">
        <v>0</v>
      </c>
    </row>
    <row r="26" spans="1:9" ht="19.5" customHeight="1">
      <c r="A26" s="20" t="s">
        <v>5</v>
      </c>
      <c r="B26" s="7" t="s">
        <v>74</v>
      </c>
      <c r="C26" s="51" t="s">
        <v>5</v>
      </c>
      <c r="D26" s="57" t="s">
        <v>75</v>
      </c>
      <c r="E26" s="7" t="s">
        <v>82</v>
      </c>
      <c r="F26" s="41">
        <v>22.58</v>
      </c>
      <c r="G26" s="41">
        <v>22.58</v>
      </c>
      <c r="H26" s="41">
        <v>0</v>
      </c>
      <c r="I26" s="41">
        <v>0</v>
      </c>
    </row>
    <row r="27" spans="1:9" ht="19.5" customHeight="1">
      <c r="A27" s="20" t="s">
        <v>5</v>
      </c>
      <c r="B27" s="7" t="s">
        <v>77</v>
      </c>
      <c r="C27" s="51" t="s">
        <v>5</v>
      </c>
      <c r="D27" s="57" t="s">
        <v>78</v>
      </c>
      <c r="E27" s="7" t="s">
        <v>85</v>
      </c>
      <c r="F27" s="41">
        <v>0</v>
      </c>
      <c r="G27" s="41">
        <v>0</v>
      </c>
      <c r="H27" s="41">
        <v>0</v>
      </c>
      <c r="I27" s="41">
        <v>0</v>
      </c>
    </row>
    <row r="28" spans="1:9" ht="19.5" customHeight="1">
      <c r="A28" s="20" t="s">
        <v>5</v>
      </c>
      <c r="B28" s="7" t="s">
        <v>80</v>
      </c>
      <c r="C28" s="51" t="s">
        <v>5</v>
      </c>
      <c r="D28" s="21" t="s">
        <v>81</v>
      </c>
      <c r="E28" s="7" t="s">
        <v>88</v>
      </c>
      <c r="F28" s="41">
        <v>0</v>
      </c>
      <c r="G28" s="41">
        <v>0</v>
      </c>
      <c r="H28" s="41">
        <v>0</v>
      </c>
      <c r="I28" s="41">
        <v>0</v>
      </c>
    </row>
    <row r="29" spans="1:9" ht="19.5" customHeight="1">
      <c r="A29" s="20" t="s">
        <v>5</v>
      </c>
      <c r="B29" s="7" t="s">
        <v>83</v>
      </c>
      <c r="C29" s="51" t="s">
        <v>5</v>
      </c>
      <c r="D29" s="57" t="s">
        <v>84</v>
      </c>
      <c r="E29" s="7" t="s">
        <v>91</v>
      </c>
      <c r="F29" s="41">
        <v>0</v>
      </c>
      <c r="G29" s="41">
        <v>0</v>
      </c>
      <c r="H29" s="41">
        <v>0</v>
      </c>
      <c r="I29" s="41">
        <v>0</v>
      </c>
    </row>
    <row r="30" spans="1:9" ht="19.5" customHeight="1">
      <c r="A30" s="20" t="s">
        <v>5</v>
      </c>
      <c r="B30" s="7" t="s">
        <v>86</v>
      </c>
      <c r="C30" s="51" t="s">
        <v>5</v>
      </c>
      <c r="D30" s="57" t="s">
        <v>87</v>
      </c>
      <c r="E30" s="7" t="s">
        <v>94</v>
      </c>
      <c r="F30" s="41">
        <v>0</v>
      </c>
      <c r="G30" s="41">
        <v>0</v>
      </c>
      <c r="H30" s="41">
        <v>0</v>
      </c>
      <c r="I30" s="41">
        <v>0</v>
      </c>
    </row>
    <row r="31" spans="1:9" ht="19.5" customHeight="1">
      <c r="A31" s="20" t="s">
        <v>5</v>
      </c>
      <c r="B31" s="7" t="s">
        <v>89</v>
      </c>
      <c r="C31" s="51" t="s">
        <v>5</v>
      </c>
      <c r="D31" s="57" t="s">
        <v>90</v>
      </c>
      <c r="E31" s="7" t="s">
        <v>97</v>
      </c>
      <c r="F31" s="41">
        <v>0</v>
      </c>
      <c r="G31" s="41">
        <v>0</v>
      </c>
      <c r="H31" s="41">
        <v>0</v>
      </c>
      <c r="I31" s="41">
        <v>0</v>
      </c>
    </row>
    <row r="32" spans="1:9" ht="19.5" customHeight="1">
      <c r="A32" s="20" t="s">
        <v>5</v>
      </c>
      <c r="B32" s="7" t="s">
        <v>92</v>
      </c>
      <c r="C32" s="51" t="s">
        <v>5</v>
      </c>
      <c r="D32" s="21" t="s">
        <v>93</v>
      </c>
      <c r="E32" s="7" t="s">
        <v>101</v>
      </c>
      <c r="F32" s="41">
        <v>0</v>
      </c>
      <c r="G32" s="41">
        <v>0</v>
      </c>
      <c r="H32" s="41">
        <v>0</v>
      </c>
      <c r="I32" s="41">
        <v>0</v>
      </c>
    </row>
    <row r="33" spans="1:9" ht="19.5" customHeight="1">
      <c r="A33" s="20" t="s">
        <v>5</v>
      </c>
      <c r="B33" s="7" t="s">
        <v>95</v>
      </c>
      <c r="C33" s="51" t="s">
        <v>5</v>
      </c>
      <c r="D33" s="21" t="s">
        <v>96</v>
      </c>
      <c r="E33" s="7" t="s">
        <v>105</v>
      </c>
      <c r="F33" s="41">
        <v>0</v>
      </c>
      <c r="G33" s="41">
        <v>0</v>
      </c>
      <c r="H33" s="41">
        <v>0</v>
      </c>
      <c r="I33" s="41">
        <v>0</v>
      </c>
    </row>
    <row r="34" spans="1:9" ht="19.5" customHeight="1">
      <c r="A34" s="6" t="s">
        <v>98</v>
      </c>
      <c r="B34" s="7" t="s">
        <v>99</v>
      </c>
      <c r="C34" s="41">
        <v>439.15</v>
      </c>
      <c r="D34" s="7" t="s">
        <v>100</v>
      </c>
      <c r="E34" s="7" t="s">
        <v>109</v>
      </c>
      <c r="F34" s="41">
        <v>709.89</v>
      </c>
      <c r="G34" s="41">
        <v>709.89</v>
      </c>
      <c r="H34" s="41">
        <v>0</v>
      </c>
      <c r="I34" s="41">
        <v>0</v>
      </c>
    </row>
    <row r="35" spans="1:9" ht="19.5" customHeight="1">
      <c r="A35" s="20" t="s">
        <v>210</v>
      </c>
      <c r="B35" s="7" t="s">
        <v>103</v>
      </c>
      <c r="C35" s="41">
        <v>460.83</v>
      </c>
      <c r="D35" s="21" t="s">
        <v>211</v>
      </c>
      <c r="E35" s="7" t="s">
        <v>112</v>
      </c>
      <c r="F35" s="41">
        <v>190.09</v>
      </c>
      <c r="G35" s="41">
        <v>162.56</v>
      </c>
      <c r="H35" s="41">
        <v>27.53</v>
      </c>
      <c r="I35" s="41">
        <v>0</v>
      </c>
    </row>
    <row r="36" spans="1:9" ht="19.5" customHeight="1">
      <c r="A36" s="20" t="s">
        <v>207</v>
      </c>
      <c r="B36" s="7" t="s">
        <v>107</v>
      </c>
      <c r="C36" s="41">
        <v>433.3</v>
      </c>
      <c r="D36" s="21" t="s">
        <v>5</v>
      </c>
      <c r="E36" s="7" t="s">
        <v>212</v>
      </c>
      <c r="F36" s="51" t="s">
        <v>5</v>
      </c>
      <c r="G36" s="51" t="s">
        <v>5</v>
      </c>
      <c r="H36" s="51" t="s">
        <v>5</v>
      </c>
      <c r="I36" s="51" t="s">
        <v>5</v>
      </c>
    </row>
    <row r="37" spans="1:9" ht="19.5" customHeight="1">
      <c r="A37" s="20" t="s">
        <v>208</v>
      </c>
      <c r="B37" s="7" t="s">
        <v>111</v>
      </c>
      <c r="C37" s="41">
        <v>27.53</v>
      </c>
      <c r="D37" s="7" t="s">
        <v>5</v>
      </c>
      <c r="E37" s="7" t="s">
        <v>213</v>
      </c>
      <c r="F37" s="51" t="s">
        <v>5</v>
      </c>
      <c r="G37" s="51" t="s">
        <v>5</v>
      </c>
      <c r="H37" s="51" t="s">
        <v>5</v>
      </c>
      <c r="I37" s="51" t="s">
        <v>5</v>
      </c>
    </row>
    <row r="38" spans="1:9" ht="19.5" customHeight="1">
      <c r="A38" s="20" t="s">
        <v>209</v>
      </c>
      <c r="B38" s="7" t="s">
        <v>16</v>
      </c>
      <c r="C38" s="41">
        <v>0</v>
      </c>
      <c r="D38" s="21" t="s">
        <v>5</v>
      </c>
      <c r="E38" s="7" t="s">
        <v>214</v>
      </c>
      <c r="F38" s="51" t="s">
        <v>5</v>
      </c>
      <c r="G38" s="51" t="s">
        <v>5</v>
      </c>
      <c r="H38" s="51" t="s">
        <v>5</v>
      </c>
      <c r="I38" s="51" t="s">
        <v>5</v>
      </c>
    </row>
    <row r="39" spans="1:9" ht="19.5" customHeight="1">
      <c r="A39" s="6" t="s">
        <v>110</v>
      </c>
      <c r="B39" s="7" t="s">
        <v>19</v>
      </c>
      <c r="C39" s="41">
        <v>899.98</v>
      </c>
      <c r="D39" s="7" t="s">
        <v>110</v>
      </c>
      <c r="E39" s="7" t="s">
        <v>215</v>
      </c>
      <c r="F39" s="41">
        <v>899.98</v>
      </c>
      <c r="G39" s="41">
        <v>872.45</v>
      </c>
      <c r="H39" s="41">
        <v>27.53</v>
      </c>
      <c r="I39" s="41">
        <v>0</v>
      </c>
    </row>
    <row r="40" spans="1:9" ht="19.5" customHeight="1">
      <c r="A40" s="31" t="s">
        <v>216</v>
      </c>
      <c r="B40" s="13" t="s">
        <v>5</v>
      </c>
      <c r="C40" s="13" t="s">
        <v>5</v>
      </c>
      <c r="D40" s="13" t="s">
        <v>5</v>
      </c>
      <c r="E40" s="13" t="s">
        <v>5</v>
      </c>
      <c r="F40" s="13" t="s">
        <v>5</v>
      </c>
      <c r="G40" s="13" t="s">
        <v>5</v>
      </c>
      <c r="H40" s="13" t="s">
        <v>5</v>
      </c>
      <c r="I40" s="13" t="s">
        <v>5</v>
      </c>
    </row>
  </sheetData>
  <sheetProtection/>
  <mergeCells count="37">
    <mergeCell ref="C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60"/>
</worksheet>
</file>

<file path=xl/worksheets/sheet5.xml><?xml version="1.0" encoding="utf-8"?>
<worksheet xmlns="http://schemas.openxmlformats.org/spreadsheetml/2006/main" xmlns:r="http://schemas.openxmlformats.org/officeDocument/2006/relationships">
  <sheetPr>
    <pageSetUpPr fitToPage="1"/>
  </sheetPr>
  <dimension ref="A1:Q39"/>
  <sheetViews>
    <sheetView workbookViewId="0" topLeftCell="A7">
      <selection activeCell="I43" sqref="I43"/>
    </sheetView>
  </sheetViews>
  <sheetFormatPr defaultColWidth="8.8515625" defaultRowHeight="12.75"/>
  <cols>
    <col min="1" max="3" width="3.140625" style="0" customWidth="1"/>
    <col min="4" max="4" width="30.00390625" style="0" customWidth="1"/>
    <col min="5" max="5" width="17.28125" style="0" customWidth="1"/>
    <col min="6" max="8" width="16.00390625" style="0" customWidth="1"/>
    <col min="9" max="10" width="17.140625" style="0" customWidth="1"/>
    <col min="11" max="17" width="16.00390625" style="0" customWidth="1"/>
    <col min="18" max="18" width="9.7109375" style="0" bestFit="1" customWidth="1"/>
  </cols>
  <sheetData>
    <row r="1" ht="27.75">
      <c r="J1" s="1" t="s">
        <v>217</v>
      </c>
    </row>
    <row r="2" ht="15">
      <c r="Q2" s="55" t="s">
        <v>218</v>
      </c>
    </row>
    <row r="3" spans="1:17" ht="15">
      <c r="A3" s="45" t="s">
        <v>2</v>
      </c>
      <c r="Q3" s="55" t="s">
        <v>3</v>
      </c>
    </row>
    <row r="4" spans="1:17" ht="19.5" customHeight="1">
      <c r="A4" s="46" t="s">
        <v>7</v>
      </c>
      <c r="B4" s="47" t="s">
        <v>5</v>
      </c>
      <c r="C4" s="47" t="s">
        <v>5</v>
      </c>
      <c r="D4" s="47" t="s">
        <v>5</v>
      </c>
      <c r="E4" s="47" t="s">
        <v>219</v>
      </c>
      <c r="F4" s="47" t="s">
        <v>5</v>
      </c>
      <c r="G4" s="47" t="s">
        <v>5</v>
      </c>
      <c r="H4" s="47" t="s">
        <v>220</v>
      </c>
      <c r="I4" s="47" t="s">
        <v>5</v>
      </c>
      <c r="J4" s="47" t="s">
        <v>5</v>
      </c>
      <c r="K4" s="47" t="s">
        <v>221</v>
      </c>
      <c r="L4" s="47" t="s">
        <v>5</v>
      </c>
      <c r="M4" s="47" t="s">
        <v>5</v>
      </c>
      <c r="N4" s="47" t="s">
        <v>108</v>
      </c>
      <c r="O4" s="47" t="s">
        <v>5</v>
      </c>
      <c r="P4" s="59" t="s">
        <v>5</v>
      </c>
      <c r="Q4" s="47" t="s">
        <v>5</v>
      </c>
    </row>
    <row r="5" spans="1:17" ht="19.5" customHeight="1">
      <c r="A5" s="48" t="s">
        <v>122</v>
      </c>
      <c r="B5" s="49" t="s">
        <v>5</v>
      </c>
      <c r="C5" s="49" t="s">
        <v>5</v>
      </c>
      <c r="D5" s="49" t="s">
        <v>123</v>
      </c>
      <c r="E5" s="49" t="s">
        <v>129</v>
      </c>
      <c r="F5" s="49" t="s">
        <v>222</v>
      </c>
      <c r="G5" s="49" t="s">
        <v>223</v>
      </c>
      <c r="H5" s="49" t="s">
        <v>129</v>
      </c>
      <c r="I5" s="49" t="s">
        <v>178</v>
      </c>
      <c r="J5" s="49" t="s">
        <v>179</v>
      </c>
      <c r="K5" s="49" t="s">
        <v>129</v>
      </c>
      <c r="L5" s="49" t="s">
        <v>178</v>
      </c>
      <c r="M5" s="49" t="s">
        <v>179</v>
      </c>
      <c r="N5" s="49" t="s">
        <v>129</v>
      </c>
      <c r="O5" s="49" t="s">
        <v>222</v>
      </c>
      <c r="P5" s="49" t="s">
        <v>223</v>
      </c>
      <c r="Q5" s="49" t="s">
        <v>5</v>
      </c>
    </row>
    <row r="6" spans="1:17" ht="19.5" customHeight="1">
      <c r="A6" s="48" t="s">
        <v>5</v>
      </c>
      <c r="B6" s="49" t="s">
        <v>5</v>
      </c>
      <c r="C6" s="49" t="s">
        <v>5</v>
      </c>
      <c r="D6" s="49" t="s">
        <v>5</v>
      </c>
      <c r="E6" s="49" t="s">
        <v>5</v>
      </c>
      <c r="F6" s="49" t="s">
        <v>5</v>
      </c>
      <c r="G6" s="49" t="s">
        <v>124</v>
      </c>
      <c r="H6" s="49" t="s">
        <v>5</v>
      </c>
      <c r="I6" s="49" t="s">
        <v>5</v>
      </c>
      <c r="J6" s="49" t="s">
        <v>124</v>
      </c>
      <c r="K6" s="49" t="s">
        <v>5</v>
      </c>
      <c r="L6" s="49" t="s">
        <v>5</v>
      </c>
      <c r="M6" s="49" t="s">
        <v>124</v>
      </c>
      <c r="N6" s="49" t="s">
        <v>5</v>
      </c>
      <c r="O6" s="49" t="s">
        <v>5</v>
      </c>
      <c r="P6" s="49" t="s">
        <v>224</v>
      </c>
      <c r="Q6" s="49" t="s">
        <v>225</v>
      </c>
    </row>
    <row r="7" spans="1:17" ht="19.5" customHeight="1">
      <c r="A7" s="48" t="s">
        <v>5</v>
      </c>
      <c r="B7" s="49" t="s">
        <v>5</v>
      </c>
      <c r="C7" s="49" t="s">
        <v>5</v>
      </c>
      <c r="D7" s="49" t="s">
        <v>5</v>
      </c>
      <c r="E7" s="49" t="s">
        <v>5</v>
      </c>
      <c r="F7" s="49" t="s">
        <v>5</v>
      </c>
      <c r="G7" s="49" t="s">
        <v>5</v>
      </c>
      <c r="H7" s="49" t="s">
        <v>5</v>
      </c>
      <c r="I7" s="49" t="s">
        <v>5</v>
      </c>
      <c r="J7" s="49" t="s">
        <v>5</v>
      </c>
      <c r="K7" s="49" t="s">
        <v>5</v>
      </c>
      <c r="L7" s="49" t="s">
        <v>5</v>
      </c>
      <c r="M7" s="49" t="s">
        <v>5</v>
      </c>
      <c r="N7" s="49" t="s">
        <v>5</v>
      </c>
      <c r="O7" s="49" t="s">
        <v>5</v>
      </c>
      <c r="P7" s="49" t="s">
        <v>5</v>
      </c>
      <c r="Q7" s="49" t="s">
        <v>5</v>
      </c>
    </row>
    <row r="8" spans="1:17" ht="19.5" customHeight="1">
      <c r="A8" s="48" t="s">
        <v>126</v>
      </c>
      <c r="B8" s="49" t="s">
        <v>127</v>
      </c>
      <c r="C8" s="49" t="s">
        <v>128</v>
      </c>
      <c r="D8" s="49" t="s">
        <v>11</v>
      </c>
      <c r="E8" s="50" t="s">
        <v>12</v>
      </c>
      <c r="F8" s="50" t="s">
        <v>13</v>
      </c>
      <c r="G8" s="50" t="s">
        <v>21</v>
      </c>
      <c r="H8" s="50" t="s">
        <v>25</v>
      </c>
      <c r="I8" s="50" t="s">
        <v>29</v>
      </c>
      <c r="J8" s="50" t="s">
        <v>33</v>
      </c>
      <c r="K8" s="50" t="s">
        <v>37</v>
      </c>
      <c r="L8" s="50" t="s">
        <v>41</v>
      </c>
      <c r="M8" s="50" t="s">
        <v>44</v>
      </c>
      <c r="N8" s="50" t="s">
        <v>47</v>
      </c>
      <c r="O8" s="50" t="s">
        <v>50</v>
      </c>
      <c r="P8" s="50" t="s">
        <v>53</v>
      </c>
      <c r="Q8" s="50" t="s">
        <v>56</v>
      </c>
    </row>
    <row r="9" spans="1:17" ht="19.5" customHeight="1">
      <c r="A9" s="48" t="s">
        <v>5</v>
      </c>
      <c r="B9" s="49" t="s">
        <v>5</v>
      </c>
      <c r="C9" s="49" t="s">
        <v>5</v>
      </c>
      <c r="D9" s="49" t="s">
        <v>129</v>
      </c>
      <c r="E9" s="41">
        <v>433.3</v>
      </c>
      <c r="F9" s="41">
        <v>16.3</v>
      </c>
      <c r="G9" s="41">
        <v>417</v>
      </c>
      <c r="H9" s="41">
        <v>439.15</v>
      </c>
      <c r="I9" s="41">
        <v>410.15</v>
      </c>
      <c r="J9" s="41">
        <v>29</v>
      </c>
      <c r="K9" s="41">
        <v>709.89</v>
      </c>
      <c r="L9" s="41">
        <v>372.9</v>
      </c>
      <c r="M9" s="41">
        <v>337</v>
      </c>
      <c r="N9" s="41">
        <v>162.56</v>
      </c>
      <c r="O9" s="41">
        <v>53.56</v>
      </c>
      <c r="P9" s="41">
        <v>109</v>
      </c>
      <c r="Q9" s="41">
        <v>0</v>
      </c>
    </row>
    <row r="10" spans="1:17" ht="19.5" customHeight="1">
      <c r="A10" s="52" t="s">
        <v>130</v>
      </c>
      <c r="B10" s="53" t="s">
        <v>5</v>
      </c>
      <c r="C10" s="53" t="s">
        <v>5</v>
      </c>
      <c r="D10" s="53" t="s">
        <v>131</v>
      </c>
      <c r="E10" s="41">
        <v>14.6</v>
      </c>
      <c r="F10" s="41">
        <v>7.6</v>
      </c>
      <c r="G10" s="41">
        <v>7</v>
      </c>
      <c r="H10" s="41">
        <v>337.43</v>
      </c>
      <c r="I10" s="41">
        <v>332.43</v>
      </c>
      <c r="J10" s="41">
        <v>5</v>
      </c>
      <c r="K10" s="41">
        <v>320.56</v>
      </c>
      <c r="L10" s="41">
        <v>313.56</v>
      </c>
      <c r="M10" s="41">
        <v>7</v>
      </c>
      <c r="N10" s="41">
        <v>31.47</v>
      </c>
      <c r="O10" s="41">
        <v>26.47</v>
      </c>
      <c r="P10" s="41">
        <v>5</v>
      </c>
      <c r="Q10" s="41">
        <v>0</v>
      </c>
    </row>
    <row r="11" spans="1:17" ht="19.5" customHeight="1">
      <c r="A11" s="52" t="s">
        <v>132</v>
      </c>
      <c r="B11" s="53" t="s">
        <v>5</v>
      </c>
      <c r="C11" s="53" t="s">
        <v>5</v>
      </c>
      <c r="D11" s="53" t="s">
        <v>133</v>
      </c>
      <c r="E11" s="41">
        <v>13.69</v>
      </c>
      <c r="F11" s="41">
        <v>6.69</v>
      </c>
      <c r="G11" s="41">
        <v>7</v>
      </c>
      <c r="H11" s="41">
        <v>335.22</v>
      </c>
      <c r="I11" s="41">
        <v>330.22</v>
      </c>
      <c r="J11" s="41">
        <v>5</v>
      </c>
      <c r="K11" s="41">
        <v>318.65</v>
      </c>
      <c r="L11" s="41">
        <v>311.65</v>
      </c>
      <c r="M11" s="41">
        <v>7</v>
      </c>
      <c r="N11" s="41">
        <v>30.26</v>
      </c>
      <c r="O11" s="41">
        <v>25.26</v>
      </c>
      <c r="P11" s="41">
        <v>5</v>
      </c>
      <c r="Q11" s="41">
        <v>0</v>
      </c>
    </row>
    <row r="12" spans="1:17" ht="19.5" customHeight="1">
      <c r="A12" s="52" t="s">
        <v>134</v>
      </c>
      <c r="B12" s="53" t="s">
        <v>5</v>
      </c>
      <c r="C12" s="53" t="s">
        <v>5</v>
      </c>
      <c r="D12" s="53" t="s">
        <v>135</v>
      </c>
      <c r="E12" s="41">
        <v>6.69</v>
      </c>
      <c r="F12" s="41">
        <v>6.69</v>
      </c>
      <c r="G12" s="41">
        <v>0</v>
      </c>
      <c r="H12" s="41">
        <v>330.22</v>
      </c>
      <c r="I12" s="41">
        <v>330.22</v>
      </c>
      <c r="J12" s="41">
        <v>0</v>
      </c>
      <c r="K12" s="41">
        <v>311.65</v>
      </c>
      <c r="L12" s="41">
        <v>311.65</v>
      </c>
      <c r="M12" s="41">
        <v>0</v>
      </c>
      <c r="N12" s="41">
        <v>25.26</v>
      </c>
      <c r="O12" s="41">
        <v>25.26</v>
      </c>
      <c r="P12" s="41">
        <v>0</v>
      </c>
      <c r="Q12" s="41">
        <v>0</v>
      </c>
    </row>
    <row r="13" spans="1:17" ht="19.5" customHeight="1">
      <c r="A13" s="52" t="s">
        <v>136</v>
      </c>
      <c r="B13" s="53" t="s">
        <v>5</v>
      </c>
      <c r="C13" s="53" t="s">
        <v>5</v>
      </c>
      <c r="D13" s="53" t="s">
        <v>137</v>
      </c>
      <c r="E13" s="41">
        <v>7</v>
      </c>
      <c r="F13" s="41">
        <v>0</v>
      </c>
      <c r="G13" s="41">
        <v>7</v>
      </c>
      <c r="H13" s="41">
        <v>5</v>
      </c>
      <c r="I13" s="41">
        <v>0</v>
      </c>
      <c r="J13" s="41">
        <v>5</v>
      </c>
      <c r="K13" s="41">
        <v>7</v>
      </c>
      <c r="L13" s="41">
        <v>0</v>
      </c>
      <c r="M13" s="41">
        <v>7</v>
      </c>
      <c r="N13" s="41">
        <v>5</v>
      </c>
      <c r="O13" s="41">
        <v>0</v>
      </c>
      <c r="P13" s="41">
        <v>5</v>
      </c>
      <c r="Q13" s="41">
        <v>0</v>
      </c>
    </row>
    <row r="14" spans="1:17" ht="19.5" customHeight="1">
      <c r="A14" s="52" t="s">
        <v>138</v>
      </c>
      <c r="B14" s="53" t="s">
        <v>5</v>
      </c>
      <c r="C14" s="53" t="s">
        <v>5</v>
      </c>
      <c r="D14" s="53" t="s">
        <v>139</v>
      </c>
      <c r="E14" s="41">
        <v>0</v>
      </c>
      <c r="F14" s="41">
        <v>0</v>
      </c>
      <c r="G14" s="41">
        <v>0</v>
      </c>
      <c r="H14" s="41">
        <v>1.2</v>
      </c>
      <c r="I14" s="41">
        <v>1.2</v>
      </c>
      <c r="J14" s="41">
        <v>0</v>
      </c>
      <c r="K14" s="41">
        <v>0</v>
      </c>
      <c r="L14" s="41">
        <v>0</v>
      </c>
      <c r="M14" s="41">
        <v>0</v>
      </c>
      <c r="N14" s="41">
        <v>1.2</v>
      </c>
      <c r="O14" s="41">
        <v>1.2</v>
      </c>
      <c r="P14" s="41">
        <v>0</v>
      </c>
      <c r="Q14" s="41">
        <v>0</v>
      </c>
    </row>
    <row r="15" spans="1:17" ht="19.5" customHeight="1">
      <c r="A15" s="52" t="s">
        <v>140</v>
      </c>
      <c r="B15" s="53" t="s">
        <v>5</v>
      </c>
      <c r="C15" s="53" t="s">
        <v>5</v>
      </c>
      <c r="D15" s="53" t="s">
        <v>135</v>
      </c>
      <c r="E15" s="41">
        <v>0</v>
      </c>
      <c r="F15" s="41">
        <v>0</v>
      </c>
      <c r="G15" s="41">
        <v>0</v>
      </c>
      <c r="H15" s="41">
        <v>1.2</v>
      </c>
      <c r="I15" s="41">
        <v>1.2</v>
      </c>
      <c r="J15" s="41">
        <v>0</v>
      </c>
      <c r="K15" s="41">
        <v>0</v>
      </c>
      <c r="L15" s="41">
        <v>0</v>
      </c>
      <c r="M15" s="41">
        <v>0</v>
      </c>
      <c r="N15" s="41">
        <v>1.2</v>
      </c>
      <c r="O15" s="41">
        <v>1.2</v>
      </c>
      <c r="P15" s="41">
        <v>0</v>
      </c>
      <c r="Q15" s="41">
        <v>0</v>
      </c>
    </row>
    <row r="16" spans="1:17" ht="19.5" customHeight="1">
      <c r="A16" s="52" t="s">
        <v>141</v>
      </c>
      <c r="B16" s="53" t="s">
        <v>5</v>
      </c>
      <c r="C16" s="53" t="s">
        <v>5</v>
      </c>
      <c r="D16" s="53" t="s">
        <v>142</v>
      </c>
      <c r="E16" s="41">
        <v>0.91</v>
      </c>
      <c r="F16" s="41">
        <v>0.91</v>
      </c>
      <c r="G16" s="41">
        <v>0</v>
      </c>
      <c r="H16" s="41">
        <v>1</v>
      </c>
      <c r="I16" s="41">
        <v>1</v>
      </c>
      <c r="J16" s="41">
        <v>0</v>
      </c>
      <c r="K16" s="41">
        <v>1.91</v>
      </c>
      <c r="L16" s="41">
        <v>1.91</v>
      </c>
      <c r="M16" s="41">
        <v>0</v>
      </c>
      <c r="N16" s="41">
        <v>0</v>
      </c>
      <c r="O16" s="41">
        <v>0</v>
      </c>
      <c r="P16" s="41">
        <v>0</v>
      </c>
      <c r="Q16" s="41">
        <v>0</v>
      </c>
    </row>
    <row r="17" spans="1:17" ht="19.5" customHeight="1">
      <c r="A17" s="52" t="s">
        <v>143</v>
      </c>
      <c r="B17" s="53" t="s">
        <v>5</v>
      </c>
      <c r="C17" s="53" t="s">
        <v>5</v>
      </c>
      <c r="D17" s="53" t="s">
        <v>144</v>
      </c>
      <c r="E17" s="41">
        <v>0.91</v>
      </c>
      <c r="F17" s="41">
        <v>0.91</v>
      </c>
      <c r="G17" s="41">
        <v>0</v>
      </c>
      <c r="H17" s="41">
        <v>1</v>
      </c>
      <c r="I17" s="41">
        <v>1</v>
      </c>
      <c r="J17" s="41">
        <v>0</v>
      </c>
      <c r="K17" s="41">
        <v>1.91</v>
      </c>
      <c r="L17" s="41">
        <v>1.91</v>
      </c>
      <c r="M17" s="41">
        <v>0</v>
      </c>
      <c r="N17" s="41">
        <v>0</v>
      </c>
      <c r="O17" s="41">
        <v>0</v>
      </c>
      <c r="P17" s="41">
        <v>0</v>
      </c>
      <c r="Q17" s="41">
        <v>0</v>
      </c>
    </row>
    <row r="18" spans="1:17" ht="19.5" customHeight="1">
      <c r="A18" s="52" t="s">
        <v>145</v>
      </c>
      <c r="B18" s="53" t="s">
        <v>5</v>
      </c>
      <c r="C18" s="53" t="s">
        <v>5</v>
      </c>
      <c r="D18" s="53" t="s">
        <v>146</v>
      </c>
      <c r="E18" s="41">
        <v>5.32</v>
      </c>
      <c r="F18" s="41">
        <v>5.32</v>
      </c>
      <c r="G18" s="41">
        <v>0</v>
      </c>
      <c r="H18" s="41">
        <v>33.41</v>
      </c>
      <c r="I18" s="41">
        <v>33.41</v>
      </c>
      <c r="J18" s="41">
        <v>0</v>
      </c>
      <c r="K18" s="41">
        <v>31.61</v>
      </c>
      <c r="L18" s="41">
        <v>31.61</v>
      </c>
      <c r="M18" s="41">
        <v>0</v>
      </c>
      <c r="N18" s="41">
        <v>7.12</v>
      </c>
      <c r="O18" s="41">
        <v>7.12</v>
      </c>
      <c r="P18" s="41">
        <v>0</v>
      </c>
      <c r="Q18" s="41">
        <v>0</v>
      </c>
    </row>
    <row r="19" spans="1:17" ht="19.5" customHeight="1">
      <c r="A19" s="52" t="s">
        <v>147</v>
      </c>
      <c r="B19" s="53" t="s">
        <v>5</v>
      </c>
      <c r="C19" s="53" t="s">
        <v>5</v>
      </c>
      <c r="D19" s="53" t="s">
        <v>148</v>
      </c>
      <c r="E19" s="41">
        <v>5.32</v>
      </c>
      <c r="F19" s="41">
        <v>5.32</v>
      </c>
      <c r="G19" s="41">
        <v>0</v>
      </c>
      <c r="H19" s="41">
        <v>33.41</v>
      </c>
      <c r="I19" s="41">
        <v>33.41</v>
      </c>
      <c r="J19" s="41">
        <v>0</v>
      </c>
      <c r="K19" s="41">
        <v>31.61</v>
      </c>
      <c r="L19" s="41">
        <v>31.61</v>
      </c>
      <c r="M19" s="41">
        <v>0</v>
      </c>
      <c r="N19" s="41">
        <v>7.12</v>
      </c>
      <c r="O19" s="41">
        <v>7.12</v>
      </c>
      <c r="P19" s="41">
        <v>0</v>
      </c>
      <c r="Q19" s="41">
        <v>0</v>
      </c>
    </row>
    <row r="20" spans="1:17" ht="19.5" customHeight="1">
      <c r="A20" s="52" t="s">
        <v>149</v>
      </c>
      <c r="B20" s="53" t="s">
        <v>5</v>
      </c>
      <c r="C20" s="53" t="s">
        <v>5</v>
      </c>
      <c r="D20" s="53" t="s">
        <v>150</v>
      </c>
      <c r="E20" s="41">
        <v>5.32</v>
      </c>
      <c r="F20" s="41">
        <v>5.32</v>
      </c>
      <c r="G20" s="41">
        <v>0</v>
      </c>
      <c r="H20" s="41">
        <v>30.68</v>
      </c>
      <c r="I20" s="41">
        <v>30.68</v>
      </c>
      <c r="J20" s="41">
        <v>0</v>
      </c>
      <c r="K20" s="41">
        <v>31.61</v>
      </c>
      <c r="L20" s="41">
        <v>31.61</v>
      </c>
      <c r="M20" s="41">
        <v>0</v>
      </c>
      <c r="N20" s="41">
        <v>4.39</v>
      </c>
      <c r="O20" s="41">
        <v>4.39</v>
      </c>
      <c r="P20" s="41">
        <v>0</v>
      </c>
      <c r="Q20" s="41">
        <v>0</v>
      </c>
    </row>
    <row r="21" spans="1:17" ht="19.5" customHeight="1">
      <c r="A21" s="52" t="s">
        <v>151</v>
      </c>
      <c r="B21" s="53" t="s">
        <v>5</v>
      </c>
      <c r="C21" s="53" t="s">
        <v>5</v>
      </c>
      <c r="D21" s="53" t="s">
        <v>152</v>
      </c>
      <c r="E21" s="41">
        <v>0</v>
      </c>
      <c r="F21" s="41">
        <v>0</v>
      </c>
      <c r="G21" s="41">
        <v>0</v>
      </c>
      <c r="H21" s="41">
        <v>2.73</v>
      </c>
      <c r="I21" s="41">
        <v>2.73</v>
      </c>
      <c r="J21" s="41">
        <v>0</v>
      </c>
      <c r="K21" s="41">
        <v>0</v>
      </c>
      <c r="L21" s="41">
        <v>0</v>
      </c>
      <c r="M21" s="41">
        <v>0</v>
      </c>
      <c r="N21" s="41">
        <v>2.73</v>
      </c>
      <c r="O21" s="41">
        <v>2.73</v>
      </c>
      <c r="P21" s="41">
        <v>0</v>
      </c>
      <c r="Q21" s="41">
        <v>0</v>
      </c>
    </row>
    <row r="22" spans="1:17" ht="19.5" customHeight="1">
      <c r="A22" s="52" t="s">
        <v>153</v>
      </c>
      <c r="B22" s="53" t="s">
        <v>5</v>
      </c>
      <c r="C22" s="53" t="s">
        <v>5</v>
      </c>
      <c r="D22" s="53" t="s">
        <v>154</v>
      </c>
      <c r="E22" s="41">
        <v>3.38</v>
      </c>
      <c r="F22" s="41">
        <v>3.38</v>
      </c>
      <c r="G22" s="41">
        <v>0</v>
      </c>
      <c r="H22" s="41">
        <v>21.73</v>
      </c>
      <c r="I22" s="41">
        <v>21.73</v>
      </c>
      <c r="J22" s="41">
        <v>0</v>
      </c>
      <c r="K22" s="41">
        <v>5.14</v>
      </c>
      <c r="L22" s="41">
        <v>5.14</v>
      </c>
      <c r="M22" s="41">
        <v>0</v>
      </c>
      <c r="N22" s="41">
        <v>19.97</v>
      </c>
      <c r="O22" s="41">
        <v>19.97</v>
      </c>
      <c r="P22" s="41">
        <v>0</v>
      </c>
      <c r="Q22" s="41">
        <v>0</v>
      </c>
    </row>
    <row r="23" spans="1:17" ht="19.5" customHeight="1">
      <c r="A23" s="52" t="s">
        <v>155</v>
      </c>
      <c r="B23" s="53" t="s">
        <v>5</v>
      </c>
      <c r="C23" s="53" t="s">
        <v>5</v>
      </c>
      <c r="D23" s="53" t="s">
        <v>156</v>
      </c>
      <c r="E23" s="41">
        <v>3.38</v>
      </c>
      <c r="F23" s="41">
        <v>3.38</v>
      </c>
      <c r="G23" s="41">
        <v>0</v>
      </c>
      <c r="H23" s="41">
        <v>21.73</v>
      </c>
      <c r="I23" s="41">
        <v>21.73</v>
      </c>
      <c r="J23" s="41">
        <v>0</v>
      </c>
      <c r="K23" s="41">
        <v>5.14</v>
      </c>
      <c r="L23" s="41">
        <v>5.14</v>
      </c>
      <c r="M23" s="41">
        <v>0</v>
      </c>
      <c r="N23" s="41">
        <v>19.97</v>
      </c>
      <c r="O23" s="41">
        <v>19.97</v>
      </c>
      <c r="P23" s="41">
        <v>0</v>
      </c>
      <c r="Q23" s="41">
        <v>0</v>
      </c>
    </row>
    <row r="24" spans="1:17" ht="19.5" customHeight="1">
      <c r="A24" s="52" t="s">
        <v>157</v>
      </c>
      <c r="B24" s="53" t="s">
        <v>5</v>
      </c>
      <c r="C24" s="53" t="s">
        <v>5</v>
      </c>
      <c r="D24" s="53" t="s">
        <v>158</v>
      </c>
      <c r="E24" s="41">
        <v>2.38</v>
      </c>
      <c r="F24" s="41">
        <v>2.38</v>
      </c>
      <c r="G24" s="41">
        <v>0</v>
      </c>
      <c r="H24" s="41">
        <v>16.25</v>
      </c>
      <c r="I24" s="41">
        <v>16.25</v>
      </c>
      <c r="J24" s="41">
        <v>0</v>
      </c>
      <c r="K24" s="41">
        <v>3.7</v>
      </c>
      <c r="L24" s="41">
        <v>3.7</v>
      </c>
      <c r="M24" s="41">
        <v>0</v>
      </c>
      <c r="N24" s="41">
        <v>14.94</v>
      </c>
      <c r="O24" s="41">
        <v>14.94</v>
      </c>
      <c r="P24" s="41">
        <v>0</v>
      </c>
      <c r="Q24" s="41">
        <v>0</v>
      </c>
    </row>
    <row r="25" spans="1:17" ht="19.5" customHeight="1">
      <c r="A25" s="52" t="s">
        <v>159</v>
      </c>
      <c r="B25" s="53" t="s">
        <v>5</v>
      </c>
      <c r="C25" s="53" t="s">
        <v>5</v>
      </c>
      <c r="D25" s="53" t="s">
        <v>160</v>
      </c>
      <c r="E25" s="41">
        <v>0.6</v>
      </c>
      <c r="F25" s="41">
        <v>0.6</v>
      </c>
      <c r="G25" s="41">
        <v>0</v>
      </c>
      <c r="H25" s="41">
        <v>3.78</v>
      </c>
      <c r="I25" s="41">
        <v>3.78</v>
      </c>
      <c r="J25" s="41">
        <v>0</v>
      </c>
      <c r="K25" s="41">
        <v>0.9</v>
      </c>
      <c r="L25" s="41">
        <v>0.9</v>
      </c>
      <c r="M25" s="41">
        <v>0</v>
      </c>
      <c r="N25" s="41">
        <v>3.48</v>
      </c>
      <c r="O25" s="41">
        <v>3.48</v>
      </c>
      <c r="P25" s="41">
        <v>0</v>
      </c>
      <c r="Q25" s="41">
        <v>0</v>
      </c>
    </row>
    <row r="26" spans="1:17" ht="19.5" customHeight="1">
      <c r="A26" s="52" t="s">
        <v>161</v>
      </c>
      <c r="B26" s="53" t="s">
        <v>5</v>
      </c>
      <c r="C26" s="53" t="s">
        <v>5</v>
      </c>
      <c r="D26" s="53" t="s">
        <v>162</v>
      </c>
      <c r="E26" s="41">
        <v>0.4</v>
      </c>
      <c r="F26" s="41">
        <v>0.4</v>
      </c>
      <c r="G26" s="41">
        <v>0</v>
      </c>
      <c r="H26" s="41">
        <v>1.69</v>
      </c>
      <c r="I26" s="41">
        <v>1.69</v>
      </c>
      <c r="J26" s="41">
        <v>0</v>
      </c>
      <c r="K26" s="41">
        <v>0.54</v>
      </c>
      <c r="L26" s="41">
        <v>0.54</v>
      </c>
      <c r="M26" s="41">
        <v>0</v>
      </c>
      <c r="N26" s="41">
        <v>1.55</v>
      </c>
      <c r="O26" s="41">
        <v>1.55</v>
      </c>
      <c r="P26" s="41">
        <v>0</v>
      </c>
      <c r="Q26" s="41">
        <v>0</v>
      </c>
    </row>
    <row r="27" spans="1:17" ht="19.5" customHeight="1">
      <c r="A27" s="52" t="s">
        <v>183</v>
      </c>
      <c r="B27" s="53" t="s">
        <v>5</v>
      </c>
      <c r="C27" s="53" t="s">
        <v>5</v>
      </c>
      <c r="D27" s="53" t="s">
        <v>184</v>
      </c>
      <c r="E27" s="41">
        <v>150</v>
      </c>
      <c r="F27" s="41">
        <v>0</v>
      </c>
      <c r="G27" s="41">
        <v>150</v>
      </c>
      <c r="H27" s="41">
        <v>0</v>
      </c>
      <c r="I27" s="41">
        <v>0</v>
      </c>
      <c r="J27" s="41">
        <v>0</v>
      </c>
      <c r="K27" s="41">
        <v>50</v>
      </c>
      <c r="L27" s="41">
        <v>0</v>
      </c>
      <c r="M27" s="41">
        <v>50</v>
      </c>
      <c r="N27" s="41">
        <v>100</v>
      </c>
      <c r="O27" s="41">
        <v>0</v>
      </c>
      <c r="P27" s="41">
        <v>100</v>
      </c>
      <c r="Q27" s="41">
        <v>0</v>
      </c>
    </row>
    <row r="28" spans="1:17" ht="19.5" customHeight="1">
      <c r="A28" s="52" t="s">
        <v>185</v>
      </c>
      <c r="B28" s="53" t="s">
        <v>5</v>
      </c>
      <c r="C28" s="53" t="s">
        <v>5</v>
      </c>
      <c r="D28" s="53" t="s">
        <v>186</v>
      </c>
      <c r="E28" s="41">
        <v>150</v>
      </c>
      <c r="F28" s="41">
        <v>0</v>
      </c>
      <c r="G28" s="41">
        <v>150</v>
      </c>
      <c r="H28" s="41">
        <v>0</v>
      </c>
      <c r="I28" s="41">
        <v>0</v>
      </c>
      <c r="J28" s="41">
        <v>0</v>
      </c>
      <c r="K28" s="41">
        <v>50</v>
      </c>
      <c r="L28" s="41">
        <v>0</v>
      </c>
      <c r="M28" s="41">
        <v>50</v>
      </c>
      <c r="N28" s="41">
        <v>100</v>
      </c>
      <c r="O28" s="41">
        <v>0</v>
      </c>
      <c r="P28" s="41">
        <v>100</v>
      </c>
      <c r="Q28" s="41">
        <v>0</v>
      </c>
    </row>
    <row r="29" spans="1:17" ht="19.5" customHeight="1">
      <c r="A29" s="52" t="s">
        <v>187</v>
      </c>
      <c r="B29" s="53" t="s">
        <v>5</v>
      </c>
      <c r="C29" s="53" t="s">
        <v>5</v>
      </c>
      <c r="D29" s="53" t="s">
        <v>188</v>
      </c>
      <c r="E29" s="41">
        <v>150</v>
      </c>
      <c r="F29" s="41">
        <v>0</v>
      </c>
      <c r="G29" s="41">
        <v>150</v>
      </c>
      <c r="H29" s="41">
        <v>0</v>
      </c>
      <c r="I29" s="41">
        <v>0</v>
      </c>
      <c r="J29" s="41">
        <v>0</v>
      </c>
      <c r="K29" s="41">
        <v>50</v>
      </c>
      <c r="L29" s="41">
        <v>0</v>
      </c>
      <c r="M29" s="41">
        <v>50</v>
      </c>
      <c r="N29" s="41">
        <v>100</v>
      </c>
      <c r="O29" s="41">
        <v>0</v>
      </c>
      <c r="P29" s="41">
        <v>100</v>
      </c>
      <c r="Q29" s="41">
        <v>0</v>
      </c>
    </row>
    <row r="30" spans="1:17" ht="19.5" customHeight="1">
      <c r="A30" s="52" t="s">
        <v>163</v>
      </c>
      <c r="B30" s="53" t="s">
        <v>5</v>
      </c>
      <c r="C30" s="53" t="s">
        <v>5</v>
      </c>
      <c r="D30" s="53" t="s">
        <v>164</v>
      </c>
      <c r="E30" s="41">
        <v>0</v>
      </c>
      <c r="F30" s="41">
        <v>0</v>
      </c>
      <c r="G30" s="41">
        <v>0</v>
      </c>
      <c r="H30" s="41">
        <v>24</v>
      </c>
      <c r="I30" s="41">
        <v>0</v>
      </c>
      <c r="J30" s="41">
        <v>24</v>
      </c>
      <c r="K30" s="41">
        <v>20</v>
      </c>
      <c r="L30" s="41">
        <v>0</v>
      </c>
      <c r="M30" s="41">
        <v>20</v>
      </c>
      <c r="N30" s="41">
        <v>4</v>
      </c>
      <c r="O30" s="41">
        <v>0</v>
      </c>
      <c r="P30" s="41">
        <v>4</v>
      </c>
      <c r="Q30" s="41">
        <v>0</v>
      </c>
    </row>
    <row r="31" spans="1:17" ht="19.5" customHeight="1">
      <c r="A31" s="52" t="s">
        <v>165</v>
      </c>
      <c r="B31" s="53" t="s">
        <v>5</v>
      </c>
      <c r="C31" s="53" t="s">
        <v>5</v>
      </c>
      <c r="D31" s="53" t="s">
        <v>166</v>
      </c>
      <c r="E31" s="41">
        <v>0</v>
      </c>
      <c r="F31" s="41">
        <v>0</v>
      </c>
      <c r="G31" s="41">
        <v>0</v>
      </c>
      <c r="H31" s="41">
        <v>24</v>
      </c>
      <c r="I31" s="41">
        <v>0</v>
      </c>
      <c r="J31" s="41">
        <v>24</v>
      </c>
      <c r="K31" s="41">
        <v>20</v>
      </c>
      <c r="L31" s="41">
        <v>0</v>
      </c>
      <c r="M31" s="41">
        <v>20</v>
      </c>
      <c r="N31" s="41">
        <v>4</v>
      </c>
      <c r="O31" s="41">
        <v>0</v>
      </c>
      <c r="P31" s="41">
        <v>4</v>
      </c>
      <c r="Q31" s="41">
        <v>0</v>
      </c>
    </row>
    <row r="32" spans="1:17" ht="19.5" customHeight="1">
      <c r="A32" s="52" t="s">
        <v>167</v>
      </c>
      <c r="B32" s="53" t="s">
        <v>5</v>
      </c>
      <c r="C32" s="53" t="s">
        <v>5</v>
      </c>
      <c r="D32" s="53" t="s">
        <v>168</v>
      </c>
      <c r="E32" s="41">
        <v>0</v>
      </c>
      <c r="F32" s="41">
        <v>0</v>
      </c>
      <c r="G32" s="41">
        <v>0</v>
      </c>
      <c r="H32" s="41">
        <v>24</v>
      </c>
      <c r="I32" s="41">
        <v>0</v>
      </c>
      <c r="J32" s="41">
        <v>24</v>
      </c>
      <c r="K32" s="41">
        <v>20</v>
      </c>
      <c r="L32" s="41">
        <v>0</v>
      </c>
      <c r="M32" s="41">
        <v>20</v>
      </c>
      <c r="N32" s="41">
        <v>4</v>
      </c>
      <c r="O32" s="41">
        <v>0</v>
      </c>
      <c r="P32" s="41">
        <v>4</v>
      </c>
      <c r="Q32" s="41">
        <v>0</v>
      </c>
    </row>
    <row r="33" spans="1:17" ht="19.5" customHeight="1">
      <c r="A33" s="52" t="s">
        <v>189</v>
      </c>
      <c r="B33" s="53" t="s">
        <v>5</v>
      </c>
      <c r="C33" s="53" t="s">
        <v>5</v>
      </c>
      <c r="D33" s="53" t="s">
        <v>190</v>
      </c>
      <c r="E33" s="41">
        <v>260</v>
      </c>
      <c r="F33" s="41">
        <v>0</v>
      </c>
      <c r="G33" s="41">
        <v>260</v>
      </c>
      <c r="H33" s="41">
        <v>0</v>
      </c>
      <c r="I33" s="41">
        <v>0</v>
      </c>
      <c r="J33" s="41">
        <v>0</v>
      </c>
      <c r="K33" s="41">
        <v>260</v>
      </c>
      <c r="L33" s="41">
        <v>0</v>
      </c>
      <c r="M33" s="41">
        <v>260</v>
      </c>
      <c r="N33" s="41">
        <v>0</v>
      </c>
      <c r="O33" s="41">
        <v>0</v>
      </c>
      <c r="P33" s="41">
        <v>0</v>
      </c>
      <c r="Q33" s="41">
        <v>0</v>
      </c>
    </row>
    <row r="34" spans="1:17" ht="19.5" customHeight="1">
      <c r="A34" s="52" t="s">
        <v>191</v>
      </c>
      <c r="B34" s="53" t="s">
        <v>5</v>
      </c>
      <c r="C34" s="53" t="s">
        <v>5</v>
      </c>
      <c r="D34" s="53" t="s">
        <v>192</v>
      </c>
      <c r="E34" s="41">
        <v>260</v>
      </c>
      <c r="F34" s="41">
        <v>0</v>
      </c>
      <c r="G34" s="41">
        <v>260</v>
      </c>
      <c r="H34" s="41">
        <v>0</v>
      </c>
      <c r="I34" s="41">
        <v>0</v>
      </c>
      <c r="J34" s="41">
        <v>0</v>
      </c>
      <c r="K34" s="41">
        <v>260</v>
      </c>
      <c r="L34" s="41">
        <v>0</v>
      </c>
      <c r="M34" s="41">
        <v>260</v>
      </c>
      <c r="N34" s="41">
        <v>0</v>
      </c>
      <c r="O34" s="41">
        <v>0</v>
      </c>
      <c r="P34" s="41">
        <v>0</v>
      </c>
      <c r="Q34" s="41">
        <v>0</v>
      </c>
    </row>
    <row r="35" spans="1:17" ht="19.5" customHeight="1">
      <c r="A35" s="52" t="s">
        <v>193</v>
      </c>
      <c r="B35" s="53" t="s">
        <v>5</v>
      </c>
      <c r="C35" s="53" t="s">
        <v>5</v>
      </c>
      <c r="D35" s="53" t="s">
        <v>194</v>
      </c>
      <c r="E35" s="41">
        <v>260</v>
      </c>
      <c r="F35" s="41">
        <v>0</v>
      </c>
      <c r="G35" s="41">
        <v>260</v>
      </c>
      <c r="H35" s="41">
        <v>0</v>
      </c>
      <c r="I35" s="41">
        <v>0</v>
      </c>
      <c r="J35" s="41">
        <v>0</v>
      </c>
      <c r="K35" s="41">
        <v>260</v>
      </c>
      <c r="L35" s="41">
        <v>0</v>
      </c>
      <c r="M35" s="41">
        <v>260</v>
      </c>
      <c r="N35" s="41">
        <v>0</v>
      </c>
      <c r="O35" s="41">
        <v>0</v>
      </c>
      <c r="P35" s="41">
        <v>0</v>
      </c>
      <c r="Q35" s="41">
        <v>0</v>
      </c>
    </row>
    <row r="36" spans="1:17" ht="19.5" customHeight="1">
      <c r="A36" s="52" t="s">
        <v>169</v>
      </c>
      <c r="B36" s="53" t="s">
        <v>5</v>
      </c>
      <c r="C36" s="53" t="s">
        <v>5</v>
      </c>
      <c r="D36" s="53" t="s">
        <v>170</v>
      </c>
      <c r="E36" s="41">
        <v>0</v>
      </c>
      <c r="F36" s="41">
        <v>0</v>
      </c>
      <c r="G36" s="41">
        <v>0</v>
      </c>
      <c r="H36" s="41">
        <v>22.58</v>
      </c>
      <c r="I36" s="41">
        <v>22.58</v>
      </c>
      <c r="J36" s="41">
        <v>0</v>
      </c>
      <c r="K36" s="41">
        <v>22.58</v>
      </c>
      <c r="L36" s="41">
        <v>22.58</v>
      </c>
      <c r="M36" s="41">
        <v>0</v>
      </c>
      <c r="N36" s="41">
        <v>0</v>
      </c>
      <c r="O36" s="41">
        <v>0</v>
      </c>
      <c r="P36" s="41">
        <v>0</v>
      </c>
      <c r="Q36" s="41">
        <v>0</v>
      </c>
    </row>
    <row r="37" spans="1:17" ht="19.5" customHeight="1">
      <c r="A37" s="52" t="s">
        <v>171</v>
      </c>
      <c r="B37" s="53" t="s">
        <v>5</v>
      </c>
      <c r="C37" s="53" t="s">
        <v>5</v>
      </c>
      <c r="D37" s="53" t="s">
        <v>172</v>
      </c>
      <c r="E37" s="41">
        <v>0</v>
      </c>
      <c r="F37" s="41">
        <v>0</v>
      </c>
      <c r="G37" s="41">
        <v>0</v>
      </c>
      <c r="H37" s="41">
        <v>22.58</v>
      </c>
      <c r="I37" s="41">
        <v>22.58</v>
      </c>
      <c r="J37" s="41">
        <v>0</v>
      </c>
      <c r="K37" s="41">
        <v>22.58</v>
      </c>
      <c r="L37" s="41">
        <v>22.58</v>
      </c>
      <c r="M37" s="41">
        <v>0</v>
      </c>
      <c r="N37" s="41">
        <v>0</v>
      </c>
      <c r="O37" s="41">
        <v>0</v>
      </c>
      <c r="P37" s="41">
        <v>0</v>
      </c>
      <c r="Q37" s="41">
        <v>0</v>
      </c>
    </row>
    <row r="38" spans="1:17" ht="19.5" customHeight="1">
      <c r="A38" s="52" t="s">
        <v>173</v>
      </c>
      <c r="B38" s="53" t="s">
        <v>5</v>
      </c>
      <c r="C38" s="53" t="s">
        <v>5</v>
      </c>
      <c r="D38" s="53" t="s">
        <v>174</v>
      </c>
      <c r="E38" s="41">
        <v>0</v>
      </c>
      <c r="F38" s="41">
        <v>0</v>
      </c>
      <c r="G38" s="41">
        <v>0</v>
      </c>
      <c r="H38" s="41">
        <v>22.58</v>
      </c>
      <c r="I38" s="41">
        <v>22.58</v>
      </c>
      <c r="J38" s="41">
        <v>0</v>
      </c>
      <c r="K38" s="41">
        <v>22.58</v>
      </c>
      <c r="L38" s="41">
        <v>22.58</v>
      </c>
      <c r="M38" s="41">
        <v>0</v>
      </c>
      <c r="N38" s="41">
        <v>0</v>
      </c>
      <c r="O38" s="41">
        <v>0</v>
      </c>
      <c r="P38" s="41">
        <v>0</v>
      </c>
      <c r="Q38" s="41">
        <v>0</v>
      </c>
    </row>
    <row r="39" spans="1:17" ht="19.5" customHeight="1">
      <c r="A39" s="52" t="s">
        <v>226</v>
      </c>
      <c r="B39" s="53" t="s">
        <v>5</v>
      </c>
      <c r="C39" s="53" t="s">
        <v>5</v>
      </c>
      <c r="D39" s="53" t="s">
        <v>5</v>
      </c>
      <c r="E39" s="53" t="s">
        <v>5</v>
      </c>
      <c r="F39" s="53" t="s">
        <v>5</v>
      </c>
      <c r="G39" s="53" t="s">
        <v>5</v>
      </c>
      <c r="H39" s="53" t="s">
        <v>5</v>
      </c>
      <c r="I39" s="53" t="s">
        <v>5</v>
      </c>
      <c r="J39" s="53" t="s">
        <v>5</v>
      </c>
      <c r="K39" s="53" t="s">
        <v>5</v>
      </c>
      <c r="L39" s="53" t="s">
        <v>5</v>
      </c>
      <c r="M39" s="53" t="s">
        <v>5</v>
      </c>
      <c r="N39" s="53" t="s">
        <v>5</v>
      </c>
      <c r="O39" s="53" t="s">
        <v>5</v>
      </c>
      <c r="P39" s="53" t="s">
        <v>5</v>
      </c>
      <c r="Q39" s="53" t="s">
        <v>5</v>
      </c>
    </row>
  </sheetData>
  <sheetProtection/>
  <mergeCells count="17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Q3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600" verticalDpi="600"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C22">
      <selection activeCell="F43" sqref="F43"/>
    </sheetView>
  </sheetViews>
  <sheetFormatPr defaultColWidth="8.8515625" defaultRowHeight="12.75"/>
  <cols>
    <col min="1" max="1" width="7.00390625" style="0" customWidth="1"/>
    <col min="2" max="2" width="49.421875" style="0" customWidth="1"/>
    <col min="3" max="3" width="29.8515625" style="0" customWidth="1"/>
    <col min="4" max="4" width="7.00390625" style="0" customWidth="1"/>
    <col min="5" max="5" width="31.00390625" style="0" customWidth="1"/>
    <col min="6" max="6" width="22.140625" style="0" customWidth="1"/>
    <col min="7" max="7" width="7.00390625" style="0" customWidth="1"/>
    <col min="8" max="8" width="42.140625" style="0" customWidth="1"/>
    <col min="9" max="9" width="26.57421875" style="0" customWidth="1"/>
    <col min="10" max="10" width="9.7109375" style="0" bestFit="1" customWidth="1"/>
  </cols>
  <sheetData>
    <row r="1" ht="27.75">
      <c r="E1" s="1" t="s">
        <v>227</v>
      </c>
    </row>
    <row r="2" ht="12.75">
      <c r="I2" s="19" t="s">
        <v>228</v>
      </c>
    </row>
    <row r="3" spans="1:9" ht="12.75">
      <c r="A3" s="2" t="s">
        <v>2</v>
      </c>
      <c r="I3" s="19" t="s">
        <v>3</v>
      </c>
    </row>
    <row r="4" spans="1:9" ht="19.5" customHeight="1">
      <c r="A4" s="46" t="s">
        <v>229</v>
      </c>
      <c r="B4" s="47" t="s">
        <v>5</v>
      </c>
      <c r="C4" s="47" t="s">
        <v>5</v>
      </c>
      <c r="D4" s="47" t="s">
        <v>230</v>
      </c>
      <c r="E4" s="47" t="s">
        <v>5</v>
      </c>
      <c r="F4" s="47" t="s">
        <v>5</v>
      </c>
      <c r="G4" s="47" t="s">
        <v>5</v>
      </c>
      <c r="H4" s="47" t="s">
        <v>5</v>
      </c>
      <c r="I4" s="47" t="s">
        <v>5</v>
      </c>
    </row>
    <row r="5" spans="1:9" ht="19.5" customHeight="1">
      <c r="A5" s="48" t="s">
        <v>231</v>
      </c>
      <c r="B5" s="49" t="s">
        <v>123</v>
      </c>
      <c r="C5" s="49" t="s">
        <v>9</v>
      </c>
      <c r="D5" s="49" t="s">
        <v>231</v>
      </c>
      <c r="E5" s="49" t="s">
        <v>123</v>
      </c>
      <c r="F5" s="49" t="s">
        <v>9</v>
      </c>
      <c r="G5" s="49" t="s">
        <v>231</v>
      </c>
      <c r="H5" s="49" t="s">
        <v>123</v>
      </c>
      <c r="I5" s="49" t="s">
        <v>9</v>
      </c>
    </row>
    <row r="6" spans="1:9" ht="19.5" customHeight="1">
      <c r="A6" s="48" t="s">
        <v>5</v>
      </c>
      <c r="B6" s="49" t="s">
        <v>5</v>
      </c>
      <c r="C6" s="49" t="s">
        <v>5</v>
      </c>
      <c r="D6" s="49" t="s">
        <v>5</v>
      </c>
      <c r="E6" s="49" t="s">
        <v>5</v>
      </c>
      <c r="F6" s="49" t="s">
        <v>5</v>
      </c>
      <c r="G6" s="49" t="s">
        <v>5</v>
      </c>
      <c r="H6" s="49" t="s">
        <v>5</v>
      </c>
      <c r="I6" s="49" t="s">
        <v>5</v>
      </c>
    </row>
    <row r="7" spans="1:9" ht="19.5" customHeight="1">
      <c r="A7" s="56" t="s">
        <v>232</v>
      </c>
      <c r="B7" s="57" t="s">
        <v>233</v>
      </c>
      <c r="C7" s="41">
        <v>336.18</v>
      </c>
      <c r="D7" s="57" t="s">
        <v>234</v>
      </c>
      <c r="E7" s="57" t="s">
        <v>235</v>
      </c>
      <c r="F7" s="41">
        <v>33.66</v>
      </c>
      <c r="G7" s="57" t="s">
        <v>236</v>
      </c>
      <c r="H7" s="57" t="s">
        <v>237</v>
      </c>
      <c r="I7" s="41">
        <v>0</v>
      </c>
    </row>
    <row r="8" spans="1:9" ht="19.5" customHeight="1">
      <c r="A8" s="56" t="s">
        <v>238</v>
      </c>
      <c r="B8" s="57" t="s">
        <v>239</v>
      </c>
      <c r="C8" s="41">
        <v>94.61</v>
      </c>
      <c r="D8" s="57" t="s">
        <v>240</v>
      </c>
      <c r="E8" s="57" t="s">
        <v>241</v>
      </c>
      <c r="F8" s="41">
        <v>1.92</v>
      </c>
      <c r="G8" s="57" t="s">
        <v>242</v>
      </c>
      <c r="H8" s="57" t="s">
        <v>243</v>
      </c>
      <c r="I8" s="41">
        <v>0</v>
      </c>
    </row>
    <row r="9" spans="1:9" ht="19.5" customHeight="1">
      <c r="A9" s="56" t="s">
        <v>244</v>
      </c>
      <c r="B9" s="57" t="s">
        <v>245</v>
      </c>
      <c r="C9" s="41">
        <v>128.28</v>
      </c>
      <c r="D9" s="57" t="s">
        <v>246</v>
      </c>
      <c r="E9" s="57" t="s">
        <v>247</v>
      </c>
      <c r="F9" s="41">
        <v>0.88</v>
      </c>
      <c r="G9" s="57" t="s">
        <v>248</v>
      </c>
      <c r="H9" s="57" t="s">
        <v>249</v>
      </c>
      <c r="I9" s="41">
        <v>0</v>
      </c>
    </row>
    <row r="10" spans="1:9" ht="19.5" customHeight="1">
      <c r="A10" s="56" t="s">
        <v>250</v>
      </c>
      <c r="B10" s="57" t="s">
        <v>251</v>
      </c>
      <c r="C10" s="41">
        <v>53.65</v>
      </c>
      <c r="D10" s="57" t="s">
        <v>252</v>
      </c>
      <c r="E10" s="57" t="s">
        <v>253</v>
      </c>
      <c r="F10" s="41">
        <v>0</v>
      </c>
      <c r="G10" s="57" t="s">
        <v>254</v>
      </c>
      <c r="H10" s="57" t="s">
        <v>255</v>
      </c>
      <c r="I10" s="41">
        <v>0</v>
      </c>
    </row>
    <row r="11" spans="1:9" ht="19.5" customHeight="1">
      <c r="A11" s="56" t="s">
        <v>256</v>
      </c>
      <c r="B11" s="57" t="s">
        <v>257</v>
      </c>
      <c r="C11" s="41">
        <v>0</v>
      </c>
      <c r="D11" s="57" t="s">
        <v>258</v>
      </c>
      <c r="E11" s="57" t="s">
        <v>259</v>
      </c>
      <c r="F11" s="41">
        <v>0</v>
      </c>
      <c r="G11" s="57" t="s">
        <v>260</v>
      </c>
      <c r="H11" s="57" t="s">
        <v>261</v>
      </c>
      <c r="I11" s="41">
        <v>0</v>
      </c>
    </row>
    <row r="12" spans="1:9" ht="19.5" customHeight="1">
      <c r="A12" s="56" t="s">
        <v>262</v>
      </c>
      <c r="B12" s="57" t="s">
        <v>263</v>
      </c>
      <c r="C12" s="41">
        <v>0</v>
      </c>
      <c r="D12" s="57" t="s">
        <v>264</v>
      </c>
      <c r="E12" s="57" t="s">
        <v>265</v>
      </c>
      <c r="F12" s="41">
        <v>0.26</v>
      </c>
      <c r="G12" s="57" t="s">
        <v>266</v>
      </c>
      <c r="H12" s="57" t="s">
        <v>267</v>
      </c>
      <c r="I12" s="41">
        <v>0</v>
      </c>
    </row>
    <row r="13" spans="1:9" ht="19.5" customHeight="1">
      <c r="A13" s="56" t="s">
        <v>268</v>
      </c>
      <c r="B13" s="57" t="s">
        <v>269</v>
      </c>
      <c r="C13" s="41">
        <v>31.91</v>
      </c>
      <c r="D13" s="57" t="s">
        <v>270</v>
      </c>
      <c r="E13" s="57" t="s">
        <v>271</v>
      </c>
      <c r="F13" s="41">
        <v>0</v>
      </c>
      <c r="G13" s="57" t="s">
        <v>272</v>
      </c>
      <c r="H13" s="57" t="s">
        <v>273</v>
      </c>
      <c r="I13" s="41">
        <v>0</v>
      </c>
    </row>
    <row r="14" spans="1:9" ht="19.5" customHeight="1">
      <c r="A14" s="56" t="s">
        <v>274</v>
      </c>
      <c r="B14" s="57" t="s">
        <v>275</v>
      </c>
      <c r="C14" s="41">
        <v>0</v>
      </c>
      <c r="D14" s="57" t="s">
        <v>276</v>
      </c>
      <c r="E14" s="57" t="s">
        <v>277</v>
      </c>
      <c r="F14" s="41">
        <v>0</v>
      </c>
      <c r="G14" s="57" t="s">
        <v>278</v>
      </c>
      <c r="H14" s="57" t="s">
        <v>279</v>
      </c>
      <c r="I14" s="41">
        <v>0</v>
      </c>
    </row>
    <row r="15" spans="1:9" ht="19.5" customHeight="1">
      <c r="A15" s="56" t="s">
        <v>280</v>
      </c>
      <c r="B15" s="57" t="s">
        <v>281</v>
      </c>
      <c r="C15" s="41">
        <v>3.7</v>
      </c>
      <c r="D15" s="57" t="s">
        <v>282</v>
      </c>
      <c r="E15" s="57" t="s">
        <v>283</v>
      </c>
      <c r="F15" s="41">
        <v>0</v>
      </c>
      <c r="G15" s="57" t="s">
        <v>284</v>
      </c>
      <c r="H15" s="57" t="s">
        <v>285</v>
      </c>
      <c r="I15" s="41">
        <v>0</v>
      </c>
    </row>
    <row r="16" spans="1:9" ht="19.5" customHeight="1">
      <c r="A16" s="56" t="s">
        <v>286</v>
      </c>
      <c r="B16" s="57" t="s">
        <v>287</v>
      </c>
      <c r="C16" s="41">
        <v>0.91</v>
      </c>
      <c r="D16" s="57" t="s">
        <v>288</v>
      </c>
      <c r="E16" s="57" t="s">
        <v>289</v>
      </c>
      <c r="F16" s="41">
        <v>0</v>
      </c>
      <c r="G16" s="57" t="s">
        <v>290</v>
      </c>
      <c r="H16" s="57" t="s">
        <v>291</v>
      </c>
      <c r="I16" s="41">
        <v>0</v>
      </c>
    </row>
    <row r="17" spans="1:9" ht="19.5" customHeight="1">
      <c r="A17" s="56" t="s">
        <v>292</v>
      </c>
      <c r="B17" s="57" t="s">
        <v>293</v>
      </c>
      <c r="C17" s="41">
        <v>0.54</v>
      </c>
      <c r="D17" s="57" t="s">
        <v>294</v>
      </c>
      <c r="E17" s="57" t="s">
        <v>295</v>
      </c>
      <c r="F17" s="41">
        <v>1.95</v>
      </c>
      <c r="G17" s="57" t="s">
        <v>296</v>
      </c>
      <c r="H17" s="57" t="s">
        <v>297</v>
      </c>
      <c r="I17" s="41">
        <v>0</v>
      </c>
    </row>
    <row r="18" spans="1:9" ht="19.5" customHeight="1">
      <c r="A18" s="56" t="s">
        <v>298</v>
      </c>
      <c r="B18" s="57" t="s">
        <v>174</v>
      </c>
      <c r="C18" s="41">
        <v>22.58</v>
      </c>
      <c r="D18" s="57" t="s">
        <v>299</v>
      </c>
      <c r="E18" s="57" t="s">
        <v>300</v>
      </c>
      <c r="F18" s="41">
        <v>0</v>
      </c>
      <c r="G18" s="57" t="s">
        <v>301</v>
      </c>
      <c r="H18" s="57" t="s">
        <v>302</v>
      </c>
      <c r="I18" s="41">
        <v>0</v>
      </c>
    </row>
    <row r="19" spans="1:9" ht="19.5" customHeight="1">
      <c r="A19" s="56" t="s">
        <v>303</v>
      </c>
      <c r="B19" s="57" t="s">
        <v>304</v>
      </c>
      <c r="C19" s="41">
        <v>0</v>
      </c>
      <c r="D19" s="57" t="s">
        <v>305</v>
      </c>
      <c r="E19" s="57" t="s">
        <v>306</v>
      </c>
      <c r="F19" s="41">
        <v>0.73</v>
      </c>
      <c r="G19" s="57" t="s">
        <v>307</v>
      </c>
      <c r="H19" s="57" t="s">
        <v>308</v>
      </c>
      <c r="I19" s="41">
        <v>0</v>
      </c>
    </row>
    <row r="20" spans="1:9" ht="19.5" customHeight="1">
      <c r="A20" s="56" t="s">
        <v>309</v>
      </c>
      <c r="B20" s="57" t="s">
        <v>310</v>
      </c>
      <c r="C20" s="41">
        <v>0</v>
      </c>
      <c r="D20" s="57" t="s">
        <v>311</v>
      </c>
      <c r="E20" s="57" t="s">
        <v>312</v>
      </c>
      <c r="F20" s="41">
        <v>0</v>
      </c>
      <c r="G20" s="57" t="s">
        <v>313</v>
      </c>
      <c r="H20" s="57" t="s">
        <v>314</v>
      </c>
      <c r="I20" s="41">
        <v>0</v>
      </c>
    </row>
    <row r="21" spans="1:9" ht="19.5" customHeight="1">
      <c r="A21" s="56" t="s">
        <v>315</v>
      </c>
      <c r="B21" s="57" t="s">
        <v>316</v>
      </c>
      <c r="C21" s="41">
        <v>3.05</v>
      </c>
      <c r="D21" s="57" t="s">
        <v>317</v>
      </c>
      <c r="E21" s="57" t="s">
        <v>318</v>
      </c>
      <c r="F21" s="41">
        <v>0</v>
      </c>
      <c r="G21" s="57" t="s">
        <v>319</v>
      </c>
      <c r="H21" s="57" t="s">
        <v>320</v>
      </c>
      <c r="I21" s="41">
        <v>0</v>
      </c>
    </row>
    <row r="22" spans="1:9" ht="19.5" customHeight="1">
      <c r="A22" s="56" t="s">
        <v>321</v>
      </c>
      <c r="B22" s="57" t="s">
        <v>322</v>
      </c>
      <c r="C22" s="41">
        <v>0</v>
      </c>
      <c r="D22" s="57" t="s">
        <v>323</v>
      </c>
      <c r="E22" s="57" t="s">
        <v>324</v>
      </c>
      <c r="F22" s="41">
        <v>0.09</v>
      </c>
      <c r="G22" s="57" t="s">
        <v>325</v>
      </c>
      <c r="H22" s="57" t="s">
        <v>326</v>
      </c>
      <c r="I22" s="41">
        <v>0</v>
      </c>
    </row>
    <row r="23" spans="1:9" ht="19.5" customHeight="1">
      <c r="A23" s="56" t="s">
        <v>327</v>
      </c>
      <c r="B23" s="57" t="s">
        <v>328</v>
      </c>
      <c r="C23" s="41">
        <v>0</v>
      </c>
      <c r="D23" s="57" t="s">
        <v>329</v>
      </c>
      <c r="E23" s="57" t="s">
        <v>330</v>
      </c>
      <c r="F23" s="41">
        <v>0</v>
      </c>
      <c r="G23" s="57" t="s">
        <v>331</v>
      </c>
      <c r="H23" s="57" t="s">
        <v>332</v>
      </c>
      <c r="I23" s="41">
        <v>0</v>
      </c>
    </row>
    <row r="24" spans="1:9" ht="19.5" customHeight="1">
      <c r="A24" s="56" t="s">
        <v>333</v>
      </c>
      <c r="B24" s="57" t="s">
        <v>334</v>
      </c>
      <c r="C24" s="41">
        <v>0</v>
      </c>
      <c r="D24" s="57" t="s">
        <v>335</v>
      </c>
      <c r="E24" s="57" t="s">
        <v>336</v>
      </c>
      <c r="F24" s="41">
        <v>0</v>
      </c>
      <c r="G24" s="57" t="s">
        <v>337</v>
      </c>
      <c r="H24" s="57" t="s">
        <v>338</v>
      </c>
      <c r="I24" s="41">
        <v>0</v>
      </c>
    </row>
    <row r="25" spans="1:9" ht="19.5" customHeight="1">
      <c r="A25" s="56" t="s">
        <v>339</v>
      </c>
      <c r="B25" s="57" t="s">
        <v>340</v>
      </c>
      <c r="C25" s="41">
        <v>0</v>
      </c>
      <c r="D25" s="57" t="s">
        <v>341</v>
      </c>
      <c r="E25" s="57" t="s">
        <v>342</v>
      </c>
      <c r="F25" s="41">
        <v>0</v>
      </c>
      <c r="G25" s="57" t="s">
        <v>343</v>
      </c>
      <c r="H25" s="57" t="s">
        <v>344</v>
      </c>
      <c r="I25" s="41">
        <v>0</v>
      </c>
    </row>
    <row r="26" spans="1:9" ht="19.5" customHeight="1">
      <c r="A26" s="56" t="s">
        <v>345</v>
      </c>
      <c r="B26" s="57" t="s">
        <v>346</v>
      </c>
      <c r="C26" s="41">
        <v>3.05</v>
      </c>
      <c r="D26" s="57" t="s">
        <v>347</v>
      </c>
      <c r="E26" s="57" t="s">
        <v>348</v>
      </c>
      <c r="F26" s="41">
        <v>0</v>
      </c>
      <c r="G26" s="57" t="s">
        <v>349</v>
      </c>
      <c r="H26" s="57" t="s">
        <v>350</v>
      </c>
      <c r="I26" s="41">
        <v>0</v>
      </c>
    </row>
    <row r="27" spans="1:9" ht="19.5" customHeight="1">
      <c r="A27" s="56" t="s">
        <v>351</v>
      </c>
      <c r="B27" s="57" t="s">
        <v>352</v>
      </c>
      <c r="C27" s="41">
        <v>0</v>
      </c>
      <c r="D27" s="57" t="s">
        <v>353</v>
      </c>
      <c r="E27" s="57" t="s">
        <v>354</v>
      </c>
      <c r="F27" s="41">
        <v>1.1</v>
      </c>
      <c r="G27" s="57" t="s">
        <v>355</v>
      </c>
      <c r="H27" s="57" t="s">
        <v>356</v>
      </c>
      <c r="I27" s="41">
        <v>0</v>
      </c>
    </row>
    <row r="28" spans="1:9" ht="19.5" customHeight="1">
      <c r="A28" s="56" t="s">
        <v>357</v>
      </c>
      <c r="B28" s="57" t="s">
        <v>358</v>
      </c>
      <c r="C28" s="41">
        <v>0</v>
      </c>
      <c r="D28" s="57" t="s">
        <v>359</v>
      </c>
      <c r="E28" s="57" t="s">
        <v>360</v>
      </c>
      <c r="F28" s="41">
        <v>0</v>
      </c>
      <c r="G28" s="57" t="s">
        <v>361</v>
      </c>
      <c r="H28" s="57" t="s">
        <v>362</v>
      </c>
      <c r="I28" s="41">
        <v>0</v>
      </c>
    </row>
    <row r="29" spans="1:9" ht="19.5" customHeight="1">
      <c r="A29" s="56" t="s">
        <v>363</v>
      </c>
      <c r="B29" s="57" t="s">
        <v>364</v>
      </c>
      <c r="C29" s="41">
        <v>0</v>
      </c>
      <c r="D29" s="57" t="s">
        <v>365</v>
      </c>
      <c r="E29" s="57" t="s">
        <v>366</v>
      </c>
      <c r="F29" s="41">
        <v>0</v>
      </c>
      <c r="G29" s="57" t="s">
        <v>367</v>
      </c>
      <c r="H29" s="57" t="s">
        <v>368</v>
      </c>
      <c r="I29" s="41">
        <v>0</v>
      </c>
    </row>
    <row r="30" spans="1:9" ht="19.5" customHeight="1">
      <c r="A30" s="56" t="s">
        <v>369</v>
      </c>
      <c r="B30" s="57" t="s">
        <v>370</v>
      </c>
      <c r="C30" s="41">
        <v>0</v>
      </c>
      <c r="D30" s="57" t="s">
        <v>371</v>
      </c>
      <c r="E30" s="57" t="s">
        <v>372</v>
      </c>
      <c r="F30" s="41">
        <v>0</v>
      </c>
      <c r="G30" s="57" t="s">
        <v>373</v>
      </c>
      <c r="H30" s="57" t="s">
        <v>374</v>
      </c>
      <c r="I30" s="41">
        <v>0</v>
      </c>
    </row>
    <row r="31" spans="1:9" ht="19.5" customHeight="1">
      <c r="A31" s="56" t="s">
        <v>375</v>
      </c>
      <c r="B31" s="57" t="s">
        <v>376</v>
      </c>
      <c r="C31" s="41">
        <v>0</v>
      </c>
      <c r="D31" s="57" t="s">
        <v>377</v>
      </c>
      <c r="E31" s="57" t="s">
        <v>378</v>
      </c>
      <c r="F31" s="41">
        <v>4.26</v>
      </c>
      <c r="G31" s="57" t="s">
        <v>379</v>
      </c>
      <c r="H31" s="57" t="s">
        <v>380</v>
      </c>
      <c r="I31" s="41">
        <v>0</v>
      </c>
    </row>
    <row r="32" spans="1:9" ht="19.5" customHeight="1">
      <c r="A32" s="56" t="s">
        <v>381</v>
      </c>
      <c r="B32" s="57" t="s">
        <v>382</v>
      </c>
      <c r="C32" s="41">
        <v>0</v>
      </c>
      <c r="D32" s="57" t="s">
        <v>383</v>
      </c>
      <c r="E32" s="57" t="s">
        <v>384</v>
      </c>
      <c r="F32" s="41">
        <v>22.47</v>
      </c>
      <c r="G32" s="57" t="s">
        <v>385</v>
      </c>
      <c r="H32" s="57" t="s">
        <v>386</v>
      </c>
      <c r="I32" s="41">
        <v>0</v>
      </c>
    </row>
    <row r="33" spans="1:9" ht="19.5" customHeight="1">
      <c r="A33" s="56" t="s">
        <v>381</v>
      </c>
      <c r="B33" s="57" t="s">
        <v>387</v>
      </c>
      <c r="C33" s="41">
        <v>0</v>
      </c>
      <c r="D33" s="57" t="s">
        <v>388</v>
      </c>
      <c r="E33" s="57" t="s">
        <v>389</v>
      </c>
      <c r="F33" s="41">
        <v>0</v>
      </c>
      <c r="G33" s="57" t="s">
        <v>390</v>
      </c>
      <c r="H33" s="57" t="s">
        <v>391</v>
      </c>
      <c r="I33" s="41">
        <v>0</v>
      </c>
    </row>
    <row r="34" spans="1:9" ht="19.5" customHeight="1">
      <c r="A34" s="56" t="s">
        <v>5</v>
      </c>
      <c r="B34" s="57" t="s">
        <v>5</v>
      </c>
      <c r="C34" s="51" t="s">
        <v>5</v>
      </c>
      <c r="D34" s="57" t="s">
        <v>392</v>
      </c>
      <c r="E34" s="57" t="s">
        <v>393</v>
      </c>
      <c r="F34" s="41">
        <v>0</v>
      </c>
      <c r="G34" s="57" t="s">
        <v>394</v>
      </c>
      <c r="H34" s="57" t="s">
        <v>395</v>
      </c>
      <c r="I34" s="41">
        <v>0</v>
      </c>
    </row>
    <row r="35" spans="1:9" ht="19.5" customHeight="1">
      <c r="A35" s="56" t="s">
        <v>5</v>
      </c>
      <c r="B35" s="57" t="s">
        <v>5</v>
      </c>
      <c r="C35" s="51" t="s">
        <v>5</v>
      </c>
      <c r="D35" s="57" t="s">
        <v>396</v>
      </c>
      <c r="E35" s="57" t="s">
        <v>397</v>
      </c>
      <c r="F35" s="41">
        <v>0</v>
      </c>
      <c r="G35" s="57" t="s">
        <v>5</v>
      </c>
      <c r="H35" s="57" t="s">
        <v>5</v>
      </c>
      <c r="I35" s="51" t="s">
        <v>5</v>
      </c>
    </row>
    <row r="36" spans="1:9" ht="19.5" customHeight="1">
      <c r="A36" s="56" t="s">
        <v>5</v>
      </c>
      <c r="B36" s="57" t="s">
        <v>5</v>
      </c>
      <c r="C36" s="51" t="s">
        <v>5</v>
      </c>
      <c r="D36" s="57" t="s">
        <v>398</v>
      </c>
      <c r="E36" s="57" t="s">
        <v>399</v>
      </c>
      <c r="F36" s="41">
        <v>0</v>
      </c>
      <c r="G36" s="57" t="s">
        <v>5</v>
      </c>
      <c r="H36" s="57" t="s">
        <v>5</v>
      </c>
      <c r="I36" s="51" t="s">
        <v>5</v>
      </c>
    </row>
    <row r="37" spans="1:9" ht="19.5" customHeight="1">
      <c r="A37" s="56" t="s">
        <v>5</v>
      </c>
      <c r="B37" s="57" t="s">
        <v>5</v>
      </c>
      <c r="C37" s="51" t="s">
        <v>5</v>
      </c>
      <c r="D37" s="57" t="s">
        <v>400</v>
      </c>
      <c r="E37" s="57" t="s">
        <v>401</v>
      </c>
      <c r="F37" s="41">
        <v>0</v>
      </c>
      <c r="G37" s="57" t="s">
        <v>5</v>
      </c>
      <c r="H37" s="57" t="s">
        <v>5</v>
      </c>
      <c r="I37" s="51" t="s">
        <v>5</v>
      </c>
    </row>
    <row r="38" spans="1:9" ht="19.5" customHeight="1">
      <c r="A38" s="56" t="s">
        <v>5</v>
      </c>
      <c r="B38" s="57" t="s">
        <v>5</v>
      </c>
      <c r="C38" s="51" t="s">
        <v>5</v>
      </c>
      <c r="D38" s="57" t="s">
        <v>402</v>
      </c>
      <c r="E38" s="57" t="s">
        <v>403</v>
      </c>
      <c r="F38" s="41">
        <v>0</v>
      </c>
      <c r="G38" s="57" t="s">
        <v>5</v>
      </c>
      <c r="H38" s="57" t="s">
        <v>5</v>
      </c>
      <c r="I38" s="51" t="s">
        <v>5</v>
      </c>
    </row>
    <row r="39" spans="1:9" ht="19.5" customHeight="1">
      <c r="A39" s="56" t="s">
        <v>5</v>
      </c>
      <c r="B39" s="57" t="s">
        <v>5</v>
      </c>
      <c r="C39" s="51" t="s">
        <v>5</v>
      </c>
      <c r="D39" s="57" t="s">
        <v>404</v>
      </c>
      <c r="E39" s="57" t="s">
        <v>405</v>
      </c>
      <c r="F39" s="41">
        <v>0</v>
      </c>
      <c r="G39" s="57" t="s">
        <v>5</v>
      </c>
      <c r="H39" s="57" t="s">
        <v>5</v>
      </c>
      <c r="I39" s="51" t="s">
        <v>5</v>
      </c>
    </row>
    <row r="40" spans="1:9" ht="19.5" customHeight="1">
      <c r="A40" s="58" t="s">
        <v>406</v>
      </c>
      <c r="B40" s="50" t="s">
        <v>5</v>
      </c>
      <c r="C40" s="41">
        <v>339.23</v>
      </c>
      <c r="D40" s="50" t="s">
        <v>407</v>
      </c>
      <c r="E40" s="50" t="s">
        <v>5</v>
      </c>
      <c r="F40" s="50" t="s">
        <v>5</v>
      </c>
      <c r="G40" s="50" t="s">
        <v>5</v>
      </c>
      <c r="H40" s="50" t="s">
        <v>5</v>
      </c>
      <c r="I40" s="41">
        <v>33.66</v>
      </c>
    </row>
    <row r="41" spans="1:9" ht="19.5" customHeight="1">
      <c r="A41" s="52" t="s">
        <v>408</v>
      </c>
      <c r="B41" s="53" t="s">
        <v>5</v>
      </c>
      <c r="C41" s="53" t="s">
        <v>5</v>
      </c>
      <c r="D41" s="53" t="s">
        <v>5</v>
      </c>
      <c r="E41" s="53" t="s">
        <v>5</v>
      </c>
      <c r="F41" s="53" t="s">
        <v>5</v>
      </c>
      <c r="G41" s="53" t="s">
        <v>5</v>
      </c>
      <c r="H41" s="53" t="s">
        <v>5</v>
      </c>
      <c r="I41" s="53"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G1">
      <selection activeCell="P5" sqref="A5:IV18"/>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75">
      <c r="J1" s="1" t="s">
        <v>409</v>
      </c>
    </row>
    <row r="2" ht="15">
      <c r="Q2" s="55" t="s">
        <v>410</v>
      </c>
    </row>
    <row r="3" spans="1:17" ht="15">
      <c r="A3" s="45" t="s">
        <v>2</v>
      </c>
      <c r="Q3" s="55" t="s">
        <v>3</v>
      </c>
    </row>
    <row r="4" spans="1:17" ht="19.5" customHeight="1">
      <c r="A4" s="46" t="s">
        <v>7</v>
      </c>
      <c r="B4" s="47" t="s">
        <v>5</v>
      </c>
      <c r="C4" s="47" t="s">
        <v>5</v>
      </c>
      <c r="D4" s="47" t="s">
        <v>5</v>
      </c>
      <c r="E4" s="47" t="s">
        <v>219</v>
      </c>
      <c r="F4" s="47" t="s">
        <v>5</v>
      </c>
      <c r="G4" s="47" t="s">
        <v>5</v>
      </c>
      <c r="H4" s="47" t="s">
        <v>220</v>
      </c>
      <c r="I4" s="47" t="s">
        <v>5</v>
      </c>
      <c r="J4" s="47" t="s">
        <v>5</v>
      </c>
      <c r="K4" s="47" t="s">
        <v>221</v>
      </c>
      <c r="L4" s="47" t="s">
        <v>5</v>
      </c>
      <c r="M4" s="47" t="s">
        <v>5</v>
      </c>
      <c r="N4" s="47" t="s">
        <v>108</v>
      </c>
      <c r="O4" s="47" t="s">
        <v>5</v>
      </c>
      <c r="P4" s="47" t="s">
        <v>5</v>
      </c>
      <c r="Q4" s="47" t="s">
        <v>5</v>
      </c>
    </row>
    <row r="5" spans="1:17" ht="40.5" customHeight="1">
      <c r="A5" s="48" t="s">
        <v>122</v>
      </c>
      <c r="B5" s="49" t="s">
        <v>5</v>
      </c>
      <c r="C5" s="49" t="s">
        <v>5</v>
      </c>
      <c r="D5" s="49" t="s">
        <v>123</v>
      </c>
      <c r="E5" s="49" t="s">
        <v>129</v>
      </c>
      <c r="F5" s="49" t="s">
        <v>222</v>
      </c>
      <c r="G5" s="49" t="s">
        <v>223</v>
      </c>
      <c r="H5" s="49" t="s">
        <v>129</v>
      </c>
      <c r="I5" s="49" t="s">
        <v>178</v>
      </c>
      <c r="J5" s="49" t="s">
        <v>179</v>
      </c>
      <c r="K5" s="49" t="s">
        <v>129</v>
      </c>
      <c r="L5" s="49" t="s">
        <v>178</v>
      </c>
      <c r="M5" s="49" t="s">
        <v>179</v>
      </c>
      <c r="N5" s="49" t="s">
        <v>129</v>
      </c>
      <c r="O5" s="49" t="s">
        <v>222</v>
      </c>
      <c r="P5" s="49" t="s">
        <v>223</v>
      </c>
      <c r="Q5" s="49" t="s">
        <v>5</v>
      </c>
    </row>
    <row r="6" spans="1:17" ht="40.5" customHeight="1">
      <c r="A6" s="48" t="s">
        <v>5</v>
      </c>
      <c r="B6" s="49" t="s">
        <v>5</v>
      </c>
      <c r="C6" s="49" t="s">
        <v>5</v>
      </c>
      <c r="D6" s="49" t="s">
        <v>5</v>
      </c>
      <c r="E6" s="49" t="s">
        <v>5</v>
      </c>
      <c r="F6" s="49" t="s">
        <v>5</v>
      </c>
      <c r="G6" s="49" t="s">
        <v>124</v>
      </c>
      <c r="H6" s="49" t="s">
        <v>5</v>
      </c>
      <c r="I6" s="49" t="s">
        <v>5</v>
      </c>
      <c r="J6" s="49" t="s">
        <v>124</v>
      </c>
      <c r="K6" s="49" t="s">
        <v>5</v>
      </c>
      <c r="L6" s="49" t="s">
        <v>5</v>
      </c>
      <c r="M6" s="49" t="s">
        <v>124</v>
      </c>
      <c r="N6" s="49" t="s">
        <v>5</v>
      </c>
      <c r="O6" s="49" t="s">
        <v>5</v>
      </c>
      <c r="P6" s="49" t="s">
        <v>224</v>
      </c>
      <c r="Q6" s="49" t="s">
        <v>225</v>
      </c>
    </row>
    <row r="7" spans="1:17" ht="40.5" customHeight="1">
      <c r="A7" s="48" t="s">
        <v>5</v>
      </c>
      <c r="B7" s="49" t="s">
        <v>5</v>
      </c>
      <c r="C7" s="49" t="s">
        <v>5</v>
      </c>
      <c r="D7" s="49" t="s">
        <v>5</v>
      </c>
      <c r="E7" s="49" t="s">
        <v>5</v>
      </c>
      <c r="F7" s="49" t="s">
        <v>5</v>
      </c>
      <c r="G7" s="49" t="s">
        <v>5</v>
      </c>
      <c r="H7" s="49" t="s">
        <v>5</v>
      </c>
      <c r="I7" s="49" t="s">
        <v>5</v>
      </c>
      <c r="J7" s="49" t="s">
        <v>5</v>
      </c>
      <c r="K7" s="49" t="s">
        <v>5</v>
      </c>
      <c r="L7" s="49" t="s">
        <v>5</v>
      </c>
      <c r="M7" s="49" t="s">
        <v>5</v>
      </c>
      <c r="N7" s="49" t="s">
        <v>5</v>
      </c>
      <c r="O7" s="49" t="s">
        <v>5</v>
      </c>
      <c r="P7" s="49" t="s">
        <v>5</v>
      </c>
      <c r="Q7" s="49" t="s">
        <v>5</v>
      </c>
    </row>
    <row r="8" spans="1:17" ht="40.5" customHeight="1">
      <c r="A8" s="48" t="s">
        <v>126</v>
      </c>
      <c r="B8" s="49" t="s">
        <v>127</v>
      </c>
      <c r="C8" s="49" t="s">
        <v>128</v>
      </c>
      <c r="D8" s="49" t="s">
        <v>11</v>
      </c>
      <c r="E8" s="50" t="s">
        <v>12</v>
      </c>
      <c r="F8" s="50" t="s">
        <v>13</v>
      </c>
      <c r="G8" s="50" t="s">
        <v>21</v>
      </c>
      <c r="H8" s="50" t="s">
        <v>25</v>
      </c>
      <c r="I8" s="50" t="s">
        <v>29</v>
      </c>
      <c r="J8" s="50" t="s">
        <v>33</v>
      </c>
      <c r="K8" s="50" t="s">
        <v>37</v>
      </c>
      <c r="L8" s="50" t="s">
        <v>41</v>
      </c>
      <c r="M8" s="50" t="s">
        <v>44</v>
      </c>
      <c r="N8" s="50" t="s">
        <v>47</v>
      </c>
      <c r="O8" s="50" t="s">
        <v>50</v>
      </c>
      <c r="P8" s="50" t="s">
        <v>53</v>
      </c>
      <c r="Q8" s="50" t="s">
        <v>56</v>
      </c>
    </row>
    <row r="9" spans="1:17" ht="40.5" customHeight="1">
      <c r="A9" s="48" t="s">
        <v>5</v>
      </c>
      <c r="B9" s="49" t="s">
        <v>5</v>
      </c>
      <c r="C9" s="49" t="s">
        <v>5</v>
      </c>
      <c r="D9" s="49" t="s">
        <v>129</v>
      </c>
      <c r="E9" s="41">
        <v>27.53</v>
      </c>
      <c r="F9" s="41">
        <v>0</v>
      </c>
      <c r="G9" s="41">
        <v>27.53</v>
      </c>
      <c r="H9" s="41">
        <v>0</v>
      </c>
      <c r="I9" s="41">
        <v>0</v>
      </c>
      <c r="J9" s="41">
        <v>0</v>
      </c>
      <c r="K9" s="41">
        <v>0</v>
      </c>
      <c r="L9" s="41">
        <v>0</v>
      </c>
      <c r="M9" s="41">
        <v>0</v>
      </c>
      <c r="N9" s="41">
        <v>27.53</v>
      </c>
      <c r="O9" s="41">
        <v>0</v>
      </c>
      <c r="P9" s="41">
        <v>27.53</v>
      </c>
      <c r="Q9" s="41">
        <v>0</v>
      </c>
    </row>
    <row r="10" spans="1:17" ht="40.5" customHeight="1">
      <c r="A10" s="52" t="s">
        <v>411</v>
      </c>
      <c r="B10" s="53" t="s">
        <v>5</v>
      </c>
      <c r="C10" s="53" t="s">
        <v>5</v>
      </c>
      <c r="D10" s="53" t="s">
        <v>412</v>
      </c>
      <c r="E10" s="41">
        <v>27.53</v>
      </c>
      <c r="F10" s="41">
        <v>0</v>
      </c>
      <c r="G10" s="41">
        <v>27.53</v>
      </c>
      <c r="H10" s="41">
        <v>0</v>
      </c>
      <c r="I10" s="41">
        <v>0</v>
      </c>
      <c r="J10" s="41">
        <v>0</v>
      </c>
      <c r="K10" s="41">
        <v>0</v>
      </c>
      <c r="L10" s="41">
        <v>0</v>
      </c>
      <c r="M10" s="41">
        <v>0</v>
      </c>
      <c r="N10" s="41">
        <v>27.53</v>
      </c>
      <c r="O10" s="41">
        <v>0</v>
      </c>
      <c r="P10" s="41">
        <v>27.53</v>
      </c>
      <c r="Q10" s="41">
        <v>0</v>
      </c>
    </row>
    <row r="11" spans="1:17" ht="40.5" customHeight="1">
      <c r="A11" s="52" t="s">
        <v>413</v>
      </c>
      <c r="B11" s="53" t="s">
        <v>5</v>
      </c>
      <c r="C11" s="53" t="s">
        <v>5</v>
      </c>
      <c r="D11" s="53" t="s">
        <v>414</v>
      </c>
      <c r="E11" s="41">
        <v>27.53</v>
      </c>
      <c r="F11" s="41">
        <v>0</v>
      </c>
      <c r="G11" s="41">
        <v>27.53</v>
      </c>
      <c r="H11" s="41">
        <v>0</v>
      </c>
      <c r="I11" s="41">
        <v>0</v>
      </c>
      <c r="J11" s="41">
        <v>0</v>
      </c>
      <c r="K11" s="41">
        <v>0</v>
      </c>
      <c r="L11" s="41">
        <v>0</v>
      </c>
      <c r="M11" s="41">
        <v>0</v>
      </c>
      <c r="N11" s="41">
        <v>27.53</v>
      </c>
      <c r="O11" s="41">
        <v>0</v>
      </c>
      <c r="P11" s="41">
        <v>27.53</v>
      </c>
      <c r="Q11" s="41">
        <v>0</v>
      </c>
    </row>
    <row r="12" spans="1:17" ht="40.5" customHeight="1">
      <c r="A12" s="52" t="s">
        <v>415</v>
      </c>
      <c r="B12" s="53" t="s">
        <v>5</v>
      </c>
      <c r="C12" s="53" t="s">
        <v>5</v>
      </c>
      <c r="D12" s="53" t="s">
        <v>416</v>
      </c>
      <c r="E12" s="41">
        <v>27.53</v>
      </c>
      <c r="F12" s="41">
        <v>0</v>
      </c>
      <c r="G12" s="41">
        <v>27.53</v>
      </c>
      <c r="H12" s="41">
        <v>0</v>
      </c>
      <c r="I12" s="41">
        <v>0</v>
      </c>
      <c r="J12" s="41">
        <v>0</v>
      </c>
      <c r="K12" s="41">
        <v>0</v>
      </c>
      <c r="L12" s="41">
        <v>0</v>
      </c>
      <c r="M12" s="41">
        <v>0</v>
      </c>
      <c r="N12" s="41">
        <v>27.53</v>
      </c>
      <c r="O12" s="41">
        <v>0</v>
      </c>
      <c r="P12" s="41">
        <v>27.53</v>
      </c>
      <c r="Q12" s="41">
        <v>0</v>
      </c>
    </row>
    <row r="13" spans="1:17" ht="40.5" customHeight="1">
      <c r="A13" s="52" t="s">
        <v>5</v>
      </c>
      <c r="B13" s="53" t="s">
        <v>5</v>
      </c>
      <c r="C13" s="53" t="s">
        <v>5</v>
      </c>
      <c r="D13" s="53" t="s">
        <v>5</v>
      </c>
      <c r="E13" s="51" t="s">
        <v>5</v>
      </c>
      <c r="F13" s="51" t="s">
        <v>5</v>
      </c>
      <c r="G13" s="51" t="s">
        <v>5</v>
      </c>
      <c r="H13" s="51" t="s">
        <v>5</v>
      </c>
      <c r="I13" s="51" t="s">
        <v>5</v>
      </c>
      <c r="J13" s="51" t="s">
        <v>5</v>
      </c>
      <c r="K13" s="51" t="s">
        <v>5</v>
      </c>
      <c r="L13" s="51" t="s">
        <v>5</v>
      </c>
      <c r="M13" s="51" t="s">
        <v>5</v>
      </c>
      <c r="N13" s="51" t="s">
        <v>5</v>
      </c>
      <c r="O13" s="51" t="s">
        <v>5</v>
      </c>
      <c r="P13" s="51" t="s">
        <v>5</v>
      </c>
      <c r="Q13" s="51" t="s">
        <v>5</v>
      </c>
    </row>
    <row r="14" spans="1:17" ht="40.5" customHeight="1">
      <c r="A14" s="52" t="s">
        <v>5</v>
      </c>
      <c r="B14" s="53" t="s">
        <v>5</v>
      </c>
      <c r="C14" s="53" t="s">
        <v>5</v>
      </c>
      <c r="D14" s="53" t="s">
        <v>5</v>
      </c>
      <c r="E14" s="51" t="s">
        <v>5</v>
      </c>
      <c r="F14" s="51" t="s">
        <v>5</v>
      </c>
      <c r="G14" s="51" t="s">
        <v>5</v>
      </c>
      <c r="H14" s="51" t="s">
        <v>5</v>
      </c>
      <c r="I14" s="51" t="s">
        <v>5</v>
      </c>
      <c r="J14" s="51" t="s">
        <v>5</v>
      </c>
      <c r="K14" s="51" t="s">
        <v>5</v>
      </c>
      <c r="L14" s="51" t="s">
        <v>5</v>
      </c>
      <c r="M14" s="51" t="s">
        <v>5</v>
      </c>
      <c r="N14" s="51" t="s">
        <v>5</v>
      </c>
      <c r="O14" s="51" t="s">
        <v>5</v>
      </c>
      <c r="P14" s="51" t="s">
        <v>5</v>
      </c>
      <c r="Q14" s="51" t="s">
        <v>5</v>
      </c>
    </row>
    <row r="15" spans="1:17" ht="40.5" customHeight="1">
      <c r="A15" s="52" t="s">
        <v>5</v>
      </c>
      <c r="B15" s="53" t="s">
        <v>5</v>
      </c>
      <c r="C15" s="53" t="s">
        <v>5</v>
      </c>
      <c r="D15" s="53" t="s">
        <v>5</v>
      </c>
      <c r="E15" s="51" t="s">
        <v>5</v>
      </c>
      <c r="F15" s="51" t="s">
        <v>5</v>
      </c>
      <c r="G15" s="51" t="s">
        <v>5</v>
      </c>
      <c r="H15" s="51" t="s">
        <v>5</v>
      </c>
      <c r="I15" s="51" t="s">
        <v>5</v>
      </c>
      <c r="J15" s="51" t="s">
        <v>5</v>
      </c>
      <c r="K15" s="51" t="s">
        <v>5</v>
      </c>
      <c r="L15" s="51" t="s">
        <v>5</v>
      </c>
      <c r="M15" s="51" t="s">
        <v>5</v>
      </c>
      <c r="N15" s="51" t="s">
        <v>5</v>
      </c>
      <c r="O15" s="51" t="s">
        <v>5</v>
      </c>
      <c r="P15" s="51" t="s">
        <v>5</v>
      </c>
      <c r="Q15" s="51" t="s">
        <v>5</v>
      </c>
    </row>
    <row r="16" spans="1:17" ht="40.5" customHeight="1">
      <c r="A16" s="52" t="s">
        <v>5</v>
      </c>
      <c r="B16" s="53" t="s">
        <v>5</v>
      </c>
      <c r="C16" s="53" t="s">
        <v>5</v>
      </c>
      <c r="D16" s="53" t="s">
        <v>5</v>
      </c>
      <c r="E16" s="51" t="s">
        <v>5</v>
      </c>
      <c r="F16" s="51" t="s">
        <v>5</v>
      </c>
      <c r="G16" s="51" t="s">
        <v>5</v>
      </c>
      <c r="H16" s="51" t="s">
        <v>5</v>
      </c>
      <c r="I16" s="51" t="s">
        <v>5</v>
      </c>
      <c r="J16" s="51" t="s">
        <v>5</v>
      </c>
      <c r="K16" s="51" t="s">
        <v>5</v>
      </c>
      <c r="L16" s="51" t="s">
        <v>5</v>
      </c>
      <c r="M16" s="51" t="s">
        <v>5</v>
      </c>
      <c r="N16" s="51" t="s">
        <v>5</v>
      </c>
      <c r="O16" s="51" t="s">
        <v>5</v>
      </c>
      <c r="P16" s="51" t="s">
        <v>5</v>
      </c>
      <c r="Q16" s="51" t="s">
        <v>5</v>
      </c>
    </row>
    <row r="17" spans="1:17" ht="40.5" customHeight="1">
      <c r="A17" s="52" t="s">
        <v>5</v>
      </c>
      <c r="B17" s="53" t="s">
        <v>5</v>
      </c>
      <c r="C17" s="53" t="s">
        <v>5</v>
      </c>
      <c r="D17" s="53" t="s">
        <v>5</v>
      </c>
      <c r="E17" s="51" t="s">
        <v>5</v>
      </c>
      <c r="F17" s="51" t="s">
        <v>5</v>
      </c>
      <c r="G17" s="51" t="s">
        <v>5</v>
      </c>
      <c r="H17" s="51" t="s">
        <v>5</v>
      </c>
      <c r="I17" s="51" t="s">
        <v>5</v>
      </c>
      <c r="J17" s="51" t="s">
        <v>5</v>
      </c>
      <c r="K17" s="51" t="s">
        <v>5</v>
      </c>
      <c r="L17" s="51" t="s">
        <v>5</v>
      </c>
      <c r="M17" s="51" t="s">
        <v>5</v>
      </c>
      <c r="N17" s="51" t="s">
        <v>5</v>
      </c>
      <c r="O17" s="51" t="s">
        <v>5</v>
      </c>
      <c r="P17" s="51" t="s">
        <v>5</v>
      </c>
      <c r="Q17" s="51" t="s">
        <v>5</v>
      </c>
    </row>
    <row r="18" spans="1:17" ht="40.5" customHeight="1">
      <c r="A18" s="52" t="s">
        <v>417</v>
      </c>
      <c r="B18" s="53" t="s">
        <v>5</v>
      </c>
      <c r="C18" s="53" t="s">
        <v>5</v>
      </c>
      <c r="D18" s="53" t="s">
        <v>5</v>
      </c>
      <c r="E18" s="53" t="s">
        <v>5</v>
      </c>
      <c r="F18" s="53" t="s">
        <v>5</v>
      </c>
      <c r="G18" s="53" t="s">
        <v>5</v>
      </c>
      <c r="H18" s="53" t="s">
        <v>5</v>
      </c>
      <c r="I18" s="53" t="s">
        <v>5</v>
      </c>
      <c r="J18" s="53" t="s">
        <v>5</v>
      </c>
      <c r="K18" s="53" t="s">
        <v>5</v>
      </c>
      <c r="L18" s="53" t="s">
        <v>5</v>
      </c>
      <c r="M18" s="53" t="s">
        <v>5</v>
      </c>
      <c r="N18" s="53" t="s">
        <v>5</v>
      </c>
      <c r="O18" s="53" t="s">
        <v>5</v>
      </c>
      <c r="P18" s="53" t="s">
        <v>5</v>
      </c>
      <c r="Q18" s="53" t="s">
        <v>5</v>
      </c>
    </row>
  </sheetData>
  <sheetProtection/>
  <mergeCells count="11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F18" sqref="F18"/>
    </sheetView>
  </sheetViews>
  <sheetFormatPr defaultColWidth="8.8515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75">
      <c r="F1" s="1" t="s">
        <v>418</v>
      </c>
    </row>
    <row r="2" ht="15">
      <c r="J2" s="55" t="s">
        <v>419</v>
      </c>
    </row>
    <row r="3" spans="1:10" ht="15">
      <c r="A3" s="45" t="s">
        <v>2</v>
      </c>
      <c r="J3" s="55" t="s">
        <v>3</v>
      </c>
    </row>
    <row r="4" spans="1:10" ht="19.5" customHeight="1">
      <c r="A4" s="46" t="s">
        <v>7</v>
      </c>
      <c r="B4" s="47" t="s">
        <v>5</v>
      </c>
      <c r="C4" s="47" t="s">
        <v>5</v>
      </c>
      <c r="D4" s="47" t="s">
        <v>5</v>
      </c>
      <c r="E4" s="47" t="s">
        <v>219</v>
      </c>
      <c r="F4" s="47" t="s">
        <v>220</v>
      </c>
      <c r="G4" s="47" t="s">
        <v>221</v>
      </c>
      <c r="H4" s="47" t="s">
        <v>108</v>
      </c>
      <c r="I4" s="47" t="s">
        <v>5</v>
      </c>
      <c r="J4" s="47" t="s">
        <v>5</v>
      </c>
    </row>
    <row r="5" spans="1:10" ht="19.5" customHeight="1">
      <c r="A5" s="48" t="s">
        <v>122</v>
      </c>
      <c r="B5" s="49" t="s">
        <v>5</v>
      </c>
      <c r="C5" s="49" t="s">
        <v>5</v>
      </c>
      <c r="D5" s="49" t="s">
        <v>123</v>
      </c>
      <c r="E5" s="49" t="s">
        <v>5</v>
      </c>
      <c r="F5" s="49" t="s">
        <v>5</v>
      </c>
      <c r="G5" s="49" t="s">
        <v>5</v>
      </c>
      <c r="H5" s="49" t="s">
        <v>129</v>
      </c>
      <c r="I5" s="49" t="s">
        <v>420</v>
      </c>
      <c r="J5" s="7" t="s">
        <v>421</v>
      </c>
    </row>
    <row r="6" spans="1:10" ht="19.5" customHeight="1">
      <c r="A6" s="48" t="s">
        <v>5</v>
      </c>
      <c r="B6" s="49" t="s">
        <v>5</v>
      </c>
      <c r="C6" s="49" t="s">
        <v>5</v>
      </c>
      <c r="D6" s="49" t="s">
        <v>5</v>
      </c>
      <c r="E6" s="49" t="s">
        <v>5</v>
      </c>
      <c r="F6" s="49" t="s">
        <v>5</v>
      </c>
      <c r="G6" s="49" t="s">
        <v>5</v>
      </c>
      <c r="H6" s="49" t="s">
        <v>5</v>
      </c>
      <c r="I6" s="49" t="s">
        <v>5</v>
      </c>
      <c r="J6" s="7" t="s">
        <v>224</v>
      </c>
    </row>
    <row r="7" spans="1:10" ht="19.5" customHeight="1">
      <c r="A7" s="48" t="s">
        <v>5</v>
      </c>
      <c r="B7" s="49" t="s">
        <v>5</v>
      </c>
      <c r="C7" s="49" t="s">
        <v>5</v>
      </c>
      <c r="D7" s="49" t="s">
        <v>5</v>
      </c>
      <c r="E7" s="49" t="s">
        <v>5</v>
      </c>
      <c r="F7" s="49" t="s">
        <v>5</v>
      </c>
      <c r="G7" s="49" t="s">
        <v>5</v>
      </c>
      <c r="H7" s="49" t="s">
        <v>5</v>
      </c>
      <c r="I7" s="49" t="s">
        <v>5</v>
      </c>
      <c r="J7" s="7" t="s">
        <v>5</v>
      </c>
    </row>
    <row r="8" spans="1:10" ht="19.5" customHeight="1">
      <c r="A8" s="48" t="s">
        <v>126</v>
      </c>
      <c r="B8" s="49" t="s">
        <v>127</v>
      </c>
      <c r="C8" s="49" t="s">
        <v>128</v>
      </c>
      <c r="D8" s="49" t="s">
        <v>11</v>
      </c>
      <c r="E8" s="50" t="s">
        <v>12</v>
      </c>
      <c r="F8" s="50" t="s">
        <v>13</v>
      </c>
      <c r="G8" s="50" t="s">
        <v>21</v>
      </c>
      <c r="H8" s="50" t="s">
        <v>25</v>
      </c>
      <c r="I8" s="50" t="s">
        <v>29</v>
      </c>
      <c r="J8" s="50" t="s">
        <v>33</v>
      </c>
    </row>
    <row r="9" spans="1:10" ht="19.5" customHeight="1">
      <c r="A9" s="48" t="s">
        <v>5</v>
      </c>
      <c r="B9" s="49" t="s">
        <v>5</v>
      </c>
      <c r="C9" s="49" t="s">
        <v>5</v>
      </c>
      <c r="D9" s="49" t="s">
        <v>129</v>
      </c>
      <c r="E9" s="51" t="s">
        <v>5</v>
      </c>
      <c r="F9" s="51" t="s">
        <v>5</v>
      </c>
      <c r="G9" s="51" t="s">
        <v>5</v>
      </c>
      <c r="H9" s="51" t="s">
        <v>5</v>
      </c>
      <c r="I9" s="51" t="s">
        <v>5</v>
      </c>
      <c r="J9" s="51" t="s">
        <v>5</v>
      </c>
    </row>
    <row r="10" spans="1:10" ht="19.5" customHeight="1">
      <c r="A10" s="52" t="s">
        <v>5</v>
      </c>
      <c r="B10" s="53" t="s">
        <v>5</v>
      </c>
      <c r="C10" s="53" t="s">
        <v>5</v>
      </c>
      <c r="D10" s="53" t="s">
        <v>5</v>
      </c>
      <c r="E10" s="51" t="s">
        <v>5</v>
      </c>
      <c r="F10" s="51" t="s">
        <v>5</v>
      </c>
      <c r="G10" s="51" t="s">
        <v>5</v>
      </c>
      <c r="H10" s="51" t="s">
        <v>5</v>
      </c>
      <c r="I10" s="51" t="s">
        <v>5</v>
      </c>
      <c r="J10" s="51" t="s">
        <v>5</v>
      </c>
    </row>
    <row r="11" spans="1:10" ht="19.5" customHeight="1">
      <c r="A11" s="52" t="s">
        <v>5</v>
      </c>
      <c r="B11" s="53" t="s">
        <v>5</v>
      </c>
      <c r="C11" s="53" t="s">
        <v>5</v>
      </c>
      <c r="D11" s="53" t="s">
        <v>5</v>
      </c>
      <c r="E11" s="51" t="s">
        <v>5</v>
      </c>
      <c r="F11" s="51" t="s">
        <v>5</v>
      </c>
      <c r="G11" s="51" t="s">
        <v>5</v>
      </c>
      <c r="H11" s="51" t="s">
        <v>5</v>
      </c>
      <c r="I11" s="51" t="s">
        <v>5</v>
      </c>
      <c r="J11" s="51" t="s">
        <v>5</v>
      </c>
    </row>
    <row r="12" spans="1:10" ht="19.5" customHeight="1">
      <c r="A12" s="52" t="s">
        <v>5</v>
      </c>
      <c r="B12" s="53" t="s">
        <v>5</v>
      </c>
      <c r="C12" s="53" t="s">
        <v>5</v>
      </c>
      <c r="D12" s="53" t="s">
        <v>5</v>
      </c>
      <c r="E12" s="51" t="s">
        <v>5</v>
      </c>
      <c r="F12" s="51" t="s">
        <v>5</v>
      </c>
      <c r="G12" s="51" t="s">
        <v>5</v>
      </c>
      <c r="H12" s="51" t="s">
        <v>5</v>
      </c>
      <c r="I12" s="51" t="s">
        <v>5</v>
      </c>
      <c r="J12" s="51" t="s">
        <v>5</v>
      </c>
    </row>
    <row r="13" spans="1:10" ht="19.5" customHeight="1">
      <c r="A13" s="52" t="s">
        <v>5</v>
      </c>
      <c r="B13" s="53" t="s">
        <v>5</v>
      </c>
      <c r="C13" s="53" t="s">
        <v>5</v>
      </c>
      <c r="D13" s="53" t="s">
        <v>5</v>
      </c>
      <c r="E13" s="51" t="s">
        <v>5</v>
      </c>
      <c r="F13" s="51" t="s">
        <v>5</v>
      </c>
      <c r="G13" s="51" t="s">
        <v>5</v>
      </c>
      <c r="H13" s="51" t="s">
        <v>5</v>
      </c>
      <c r="I13" s="51" t="s">
        <v>5</v>
      </c>
      <c r="J13" s="51" t="s">
        <v>5</v>
      </c>
    </row>
    <row r="14" spans="1:10" ht="19.5" customHeight="1">
      <c r="A14" s="52" t="s">
        <v>5</v>
      </c>
      <c r="B14" s="53" t="s">
        <v>5</v>
      </c>
      <c r="C14" s="53" t="s">
        <v>5</v>
      </c>
      <c r="D14" s="53" t="s">
        <v>5</v>
      </c>
      <c r="E14" s="51" t="s">
        <v>5</v>
      </c>
      <c r="F14" s="51" t="s">
        <v>5</v>
      </c>
      <c r="G14" s="51" t="s">
        <v>5</v>
      </c>
      <c r="H14" s="51" t="s">
        <v>5</v>
      </c>
      <c r="I14" s="51" t="s">
        <v>5</v>
      </c>
      <c r="J14" s="51" t="s">
        <v>5</v>
      </c>
    </row>
    <row r="15" spans="1:10" ht="19.5" customHeight="1">
      <c r="A15" s="52" t="s">
        <v>5</v>
      </c>
      <c r="B15" s="53" t="s">
        <v>5</v>
      </c>
      <c r="C15" s="53" t="s">
        <v>5</v>
      </c>
      <c r="D15" s="53" t="s">
        <v>5</v>
      </c>
      <c r="E15" s="51" t="s">
        <v>5</v>
      </c>
      <c r="F15" s="51" t="s">
        <v>5</v>
      </c>
      <c r="G15" s="51" t="s">
        <v>5</v>
      </c>
      <c r="H15" s="51" t="s">
        <v>5</v>
      </c>
      <c r="I15" s="51" t="s">
        <v>5</v>
      </c>
      <c r="J15" s="51" t="s">
        <v>5</v>
      </c>
    </row>
    <row r="16" spans="1:10" ht="19.5" customHeight="1">
      <c r="A16" s="52" t="s">
        <v>422</v>
      </c>
      <c r="B16" s="53" t="s">
        <v>5</v>
      </c>
      <c r="C16" s="53" t="s">
        <v>5</v>
      </c>
      <c r="D16" s="53" t="s">
        <v>5</v>
      </c>
      <c r="E16" s="53" t="s">
        <v>5</v>
      </c>
      <c r="F16" s="53" t="s">
        <v>5</v>
      </c>
      <c r="G16" s="53" t="s">
        <v>5</v>
      </c>
      <c r="H16" s="53" t="s">
        <v>5</v>
      </c>
      <c r="I16" s="53" t="s">
        <v>5</v>
      </c>
      <c r="J16" s="53" t="s">
        <v>5</v>
      </c>
    </row>
    <row r="17" ht="12.75">
      <c r="D17" s="54" t="s">
        <v>423</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F6" sqref="F6"/>
    </sheetView>
  </sheetViews>
  <sheetFormatPr defaultColWidth="8.8515625" defaultRowHeight="12.75"/>
  <cols>
    <col min="1" max="1" width="42.8515625" style="0" customWidth="1"/>
    <col min="2" max="2" width="5.421875" style="0" customWidth="1"/>
    <col min="3" max="4" width="37.421875" style="0" customWidth="1"/>
    <col min="5" max="5" width="9.7109375" style="0" bestFit="1" customWidth="1"/>
  </cols>
  <sheetData>
    <row r="1" ht="27.75">
      <c r="C1" s="1" t="s">
        <v>424</v>
      </c>
    </row>
    <row r="2" spans="1:4" ht="12.75">
      <c r="A2" s="2" t="s">
        <v>2</v>
      </c>
      <c r="D2" s="19" t="s">
        <v>425</v>
      </c>
    </row>
    <row r="3" spans="1:4" ht="19.5" customHeight="1">
      <c r="A3" s="3" t="s">
        <v>426</v>
      </c>
      <c r="B3" s="4" t="s">
        <v>8</v>
      </c>
      <c r="C3" s="4" t="s">
        <v>427</v>
      </c>
      <c r="D3" s="4" t="s">
        <v>428</v>
      </c>
    </row>
    <row r="4" spans="1:4" ht="19.5" customHeight="1">
      <c r="A4" s="6" t="s">
        <v>429</v>
      </c>
      <c r="B4" s="7" t="s">
        <v>5</v>
      </c>
      <c r="C4" s="7" t="s">
        <v>12</v>
      </c>
      <c r="D4" s="7" t="s">
        <v>13</v>
      </c>
    </row>
    <row r="5" spans="1:4" ht="27.75" customHeight="1">
      <c r="A5" s="22" t="s">
        <v>430</v>
      </c>
      <c r="B5" s="7" t="s">
        <v>12</v>
      </c>
      <c r="C5" s="39" t="s">
        <v>431</v>
      </c>
      <c r="D5" s="39" t="s">
        <v>431</v>
      </c>
    </row>
    <row r="6" spans="1:4" ht="27.75" customHeight="1">
      <c r="A6" s="20" t="s">
        <v>432</v>
      </c>
      <c r="B6" s="7" t="s">
        <v>13</v>
      </c>
      <c r="C6" s="40">
        <v>8.6</v>
      </c>
      <c r="D6" s="41">
        <v>4.26</v>
      </c>
    </row>
    <row r="7" spans="1:4" ht="27.75" customHeight="1">
      <c r="A7" s="20" t="s">
        <v>433</v>
      </c>
      <c r="B7" s="7" t="s">
        <v>21</v>
      </c>
      <c r="C7" s="40">
        <v>0</v>
      </c>
      <c r="D7" s="41">
        <v>0</v>
      </c>
    </row>
    <row r="8" spans="1:4" ht="27.75" customHeight="1">
      <c r="A8" s="20" t="s">
        <v>434</v>
      </c>
      <c r="B8" s="7" t="s">
        <v>25</v>
      </c>
      <c r="C8" s="40">
        <v>7</v>
      </c>
      <c r="D8" s="41">
        <v>4.26</v>
      </c>
    </row>
    <row r="9" spans="1:4" ht="27.75" customHeight="1">
      <c r="A9" s="20" t="s">
        <v>435</v>
      </c>
      <c r="B9" s="7" t="s">
        <v>29</v>
      </c>
      <c r="C9" s="40">
        <v>0</v>
      </c>
      <c r="D9" s="41">
        <v>0</v>
      </c>
    </row>
    <row r="10" spans="1:4" ht="27.75" customHeight="1">
      <c r="A10" s="20" t="s">
        <v>436</v>
      </c>
      <c r="B10" s="7" t="s">
        <v>33</v>
      </c>
      <c r="C10" s="40">
        <v>7</v>
      </c>
      <c r="D10" s="41">
        <v>4.26</v>
      </c>
    </row>
    <row r="11" spans="1:4" ht="27.75" customHeight="1">
      <c r="A11" s="20" t="s">
        <v>437</v>
      </c>
      <c r="B11" s="7" t="s">
        <v>37</v>
      </c>
      <c r="C11" s="40">
        <v>1.6</v>
      </c>
      <c r="D11" s="41">
        <v>0</v>
      </c>
    </row>
    <row r="12" spans="1:4" ht="27.75" customHeight="1">
      <c r="A12" s="20" t="s">
        <v>438</v>
      </c>
      <c r="B12" s="7" t="s">
        <v>41</v>
      </c>
      <c r="C12" s="39" t="s">
        <v>431</v>
      </c>
      <c r="D12" s="41">
        <v>0</v>
      </c>
    </row>
    <row r="13" spans="1:4" ht="27.75" customHeight="1">
      <c r="A13" s="20" t="s">
        <v>439</v>
      </c>
      <c r="B13" s="7" t="s">
        <v>44</v>
      </c>
      <c r="C13" s="39" t="s">
        <v>431</v>
      </c>
      <c r="D13" s="41">
        <v>0</v>
      </c>
    </row>
    <row r="14" spans="1:4" ht="27.75" customHeight="1">
      <c r="A14" s="20" t="s">
        <v>440</v>
      </c>
      <c r="B14" s="7" t="s">
        <v>47</v>
      </c>
      <c r="C14" s="39" t="s">
        <v>431</v>
      </c>
      <c r="D14" s="41">
        <v>0</v>
      </c>
    </row>
    <row r="15" spans="1:4" ht="27.75" customHeight="1">
      <c r="A15" s="20" t="s">
        <v>441</v>
      </c>
      <c r="B15" s="7" t="s">
        <v>50</v>
      </c>
      <c r="C15" s="39" t="s">
        <v>431</v>
      </c>
      <c r="D15" s="39" t="s">
        <v>431</v>
      </c>
    </row>
    <row r="16" spans="1:4" ht="27.75" customHeight="1">
      <c r="A16" s="20" t="s">
        <v>442</v>
      </c>
      <c r="B16" s="7" t="s">
        <v>53</v>
      </c>
      <c r="C16" s="39" t="s">
        <v>431</v>
      </c>
      <c r="D16" s="42">
        <v>0</v>
      </c>
    </row>
    <row r="17" spans="1:4" ht="27.75" customHeight="1">
      <c r="A17" s="20" t="s">
        <v>443</v>
      </c>
      <c r="B17" s="7" t="s">
        <v>56</v>
      </c>
      <c r="C17" s="39" t="s">
        <v>431</v>
      </c>
      <c r="D17" s="42">
        <v>0</v>
      </c>
    </row>
    <row r="18" spans="1:4" ht="27.75" customHeight="1">
      <c r="A18" s="20" t="s">
        <v>444</v>
      </c>
      <c r="B18" s="7" t="s">
        <v>59</v>
      </c>
      <c r="C18" s="39" t="s">
        <v>431</v>
      </c>
      <c r="D18" s="42">
        <v>0</v>
      </c>
    </row>
    <row r="19" spans="1:4" ht="27.75" customHeight="1">
      <c r="A19" s="20" t="s">
        <v>445</v>
      </c>
      <c r="B19" s="7" t="s">
        <v>62</v>
      </c>
      <c r="C19" s="39" t="s">
        <v>431</v>
      </c>
      <c r="D19" s="42">
        <v>2</v>
      </c>
    </row>
    <row r="20" spans="1:4" ht="27.75" customHeight="1">
      <c r="A20" s="20" t="s">
        <v>446</v>
      </c>
      <c r="B20" s="7" t="s">
        <v>65</v>
      </c>
      <c r="C20" s="39" t="s">
        <v>431</v>
      </c>
      <c r="D20" s="42">
        <v>0</v>
      </c>
    </row>
    <row r="21" spans="1:4" ht="27.75" customHeight="1">
      <c r="A21" s="20" t="s">
        <v>447</v>
      </c>
      <c r="B21" s="7" t="s">
        <v>68</v>
      </c>
      <c r="C21" s="39" t="s">
        <v>431</v>
      </c>
      <c r="D21" s="42">
        <v>0</v>
      </c>
    </row>
    <row r="22" spans="1:4" ht="27.75" customHeight="1">
      <c r="A22" s="20" t="s">
        <v>448</v>
      </c>
      <c r="B22" s="7" t="s">
        <v>71</v>
      </c>
      <c r="C22" s="39" t="s">
        <v>431</v>
      </c>
      <c r="D22" s="42">
        <v>0</v>
      </c>
    </row>
    <row r="23" spans="1:4" ht="27.75" customHeight="1">
      <c r="A23" s="20" t="s">
        <v>449</v>
      </c>
      <c r="B23" s="7" t="s">
        <v>74</v>
      </c>
      <c r="C23" s="39" t="s">
        <v>431</v>
      </c>
      <c r="D23" s="42">
        <v>0</v>
      </c>
    </row>
    <row r="24" spans="1:4" ht="27.75" customHeight="1">
      <c r="A24" s="20" t="s">
        <v>450</v>
      </c>
      <c r="B24" s="7" t="s">
        <v>77</v>
      </c>
      <c r="C24" s="39" t="s">
        <v>431</v>
      </c>
      <c r="D24" s="42">
        <v>0</v>
      </c>
    </row>
    <row r="25" spans="1:4" ht="27.75" customHeight="1">
      <c r="A25" s="20" t="s">
        <v>451</v>
      </c>
      <c r="B25" s="7" t="s">
        <v>80</v>
      </c>
      <c r="C25" s="39" t="s">
        <v>431</v>
      </c>
      <c r="D25" s="42">
        <v>0</v>
      </c>
    </row>
    <row r="26" spans="1:4" ht="27.75" customHeight="1">
      <c r="A26" s="22" t="s">
        <v>452</v>
      </c>
      <c r="B26" s="7" t="s">
        <v>83</v>
      </c>
      <c r="C26" s="39" t="s">
        <v>431</v>
      </c>
      <c r="D26" s="41">
        <v>33.66</v>
      </c>
    </row>
    <row r="27" spans="1:4" ht="27.75" customHeight="1">
      <c r="A27" s="20" t="s">
        <v>453</v>
      </c>
      <c r="B27" s="7" t="s">
        <v>86</v>
      </c>
      <c r="C27" s="39" t="s">
        <v>431</v>
      </c>
      <c r="D27" s="41">
        <v>33.66</v>
      </c>
    </row>
    <row r="28" spans="1:4" ht="27.75" customHeight="1">
      <c r="A28" s="20" t="s">
        <v>454</v>
      </c>
      <c r="B28" s="7" t="s">
        <v>89</v>
      </c>
      <c r="C28" s="39" t="s">
        <v>431</v>
      </c>
      <c r="D28" s="41">
        <v>0</v>
      </c>
    </row>
    <row r="29" spans="1:4" ht="60.75" customHeight="1">
      <c r="A29" s="43" t="s">
        <v>455</v>
      </c>
      <c r="B29" s="44" t="s">
        <v>5</v>
      </c>
      <c r="C29" s="44" t="s">
        <v>5</v>
      </c>
      <c r="D29" s="44" t="s">
        <v>5</v>
      </c>
    </row>
    <row r="30" spans="1:4" ht="39.75" customHeight="1">
      <c r="A30" s="43" t="s">
        <v>456</v>
      </c>
      <c r="B30" s="44" t="s">
        <v>5</v>
      </c>
      <c r="C30" s="44" t="s">
        <v>5</v>
      </c>
      <c r="D30" s="44" t="s">
        <v>5</v>
      </c>
    </row>
  </sheetData>
  <sheetProtection/>
  <mergeCells count="10">
    <mergeCell ref="A29:D29"/>
    <mergeCell ref="A30:D30"/>
    <mergeCell ref="B3:B4"/>
  </mergeCells>
  <printOptions/>
  <pageMargins left="0.7479166666666667" right="0.75" top="1" bottom="1" header="0.5" footer="0.5"/>
  <pageSetup fitToHeight="1"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2021-08-09T07:50:56Z</dcterms:created>
  <dcterms:modified xsi:type="dcterms:W3CDTF">2023-09-18T00:50:41Z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8405C53F3AC24E5A946CFDEE5CB66073</vt:lpwstr>
  </property>
  <property fmtid="{D5CDD505-2E9C-101B-9397-08002B2CF9AE}" pid="4" name="KSOProductBuildV">
    <vt:lpwstr>2052-11.8.6.10973</vt:lpwstr>
  </property>
</Properties>
</file>