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新增人员名单" sheetId="1" r:id="rId1"/>
  </sheets>
  <definedNames>
    <definedName name="_xlnm._FilterDatabase" localSheetId="0" hidden="1">新增人员名单!$A$1:$G$93</definedName>
    <definedName name="_xlnm.Print_Titles" localSheetId="0">新增人员名单!$1:$4</definedName>
  </definedNames>
  <calcPr calcId="144525"/>
</workbook>
</file>

<file path=xl/sharedStrings.xml><?xml version="1.0" encoding="utf-8"?>
<sst xmlns="http://schemas.openxmlformats.org/spreadsheetml/2006/main" count="368" uniqueCount="131">
  <si>
    <t>审批公示表</t>
  </si>
  <si>
    <t>经批准以下家庭从2023年6月纳入农村最低生活保障范围，现进行公示</t>
  </si>
  <si>
    <t>监督电话：0876-2838978、0876-2616111</t>
  </si>
  <si>
    <t>序号</t>
  </si>
  <si>
    <t>乡镇名称</t>
  </si>
  <si>
    <t>申请人姓名</t>
  </si>
  <si>
    <t>类别</t>
  </si>
  <si>
    <t>人数</t>
  </si>
  <si>
    <t>享受原因</t>
  </si>
  <si>
    <t>家庭所在村（居）</t>
  </si>
  <si>
    <t>古木</t>
  </si>
  <si>
    <t>兰纪芬</t>
  </si>
  <si>
    <t>B</t>
  </si>
  <si>
    <t>家庭生活困难</t>
  </si>
  <si>
    <t>兰彩肖</t>
  </si>
  <si>
    <t>在校学生，家庭生活困难</t>
  </si>
  <si>
    <t>米荣华</t>
  </si>
  <si>
    <t>年老体弱无劳力</t>
  </si>
  <si>
    <t>周岐芬</t>
  </si>
  <si>
    <t>因病生活困难</t>
  </si>
  <si>
    <t>侯廷兵</t>
  </si>
  <si>
    <t>C</t>
  </si>
  <si>
    <t>陈世刚</t>
  </si>
  <si>
    <t>罗凤英</t>
  </si>
  <si>
    <t>沈正洪</t>
  </si>
  <si>
    <t>体弱多病无劳力</t>
  </si>
  <si>
    <t>王兰英</t>
  </si>
  <si>
    <t>张国云</t>
  </si>
  <si>
    <t>暂无工作、无收入，生活困难</t>
  </si>
  <si>
    <t>熊志艳</t>
  </si>
  <si>
    <t>熊志建</t>
  </si>
  <si>
    <t>熊志波</t>
  </si>
  <si>
    <t>追栗街</t>
  </si>
  <si>
    <t>赵永仙</t>
  </si>
  <si>
    <t>秉烈</t>
  </si>
  <si>
    <t>王子荣</t>
  </si>
  <si>
    <t>王君文</t>
  </si>
  <si>
    <t>精神残疾</t>
  </si>
  <si>
    <t>王成芳</t>
  </si>
  <si>
    <t>王莎</t>
  </si>
  <si>
    <t>田保宇</t>
  </si>
  <si>
    <t>李洪先</t>
  </si>
  <si>
    <t>李长妹</t>
  </si>
  <si>
    <t>李长丽</t>
  </si>
  <si>
    <t>平坝</t>
  </si>
  <si>
    <t>刘明良</t>
  </si>
  <si>
    <t>皮加寿</t>
  </si>
  <si>
    <t>董加程</t>
  </si>
  <si>
    <t>黄天兰</t>
  </si>
  <si>
    <t>德厚</t>
  </si>
  <si>
    <t>陈自兰</t>
  </si>
  <si>
    <t>王保英</t>
  </si>
  <si>
    <t>侯旭佳</t>
  </si>
  <si>
    <t>侯天悦</t>
  </si>
  <si>
    <t>熊国英</t>
  </si>
  <si>
    <t>熊国仙</t>
  </si>
  <si>
    <t>周光发</t>
  </si>
  <si>
    <t>王震南</t>
  </si>
  <si>
    <t>罗廷华</t>
  </si>
  <si>
    <t>熊保芬</t>
  </si>
  <si>
    <t>杨世成</t>
  </si>
  <si>
    <t>杨世美</t>
  </si>
  <si>
    <t>何应昆</t>
  </si>
  <si>
    <t>年老无劳动能力家庭困难</t>
  </si>
  <si>
    <t>李何进</t>
  </si>
  <si>
    <t>听力残疾</t>
  </si>
  <si>
    <t>柳井</t>
  </si>
  <si>
    <t>陈永祥</t>
  </si>
  <si>
    <t>马发成</t>
  </si>
  <si>
    <t>A</t>
  </si>
  <si>
    <t>听力一级残疾</t>
  </si>
  <si>
    <t>新街</t>
  </si>
  <si>
    <t>李自福</t>
  </si>
  <si>
    <t>钱云在</t>
  </si>
  <si>
    <t>安云付</t>
  </si>
  <si>
    <t>朱荣仙</t>
  </si>
  <si>
    <t>刘达彩</t>
  </si>
  <si>
    <t>坝心</t>
  </si>
  <si>
    <t>熊开能</t>
  </si>
  <si>
    <t>肢体四级残疾</t>
  </si>
  <si>
    <t>陈丽娜</t>
  </si>
  <si>
    <t>红甸</t>
  </si>
  <si>
    <t>高有清</t>
  </si>
  <si>
    <t>王学广</t>
  </si>
  <si>
    <t>因病丧失劳动力，生活困难</t>
  </si>
  <si>
    <t>王仕龙</t>
  </si>
  <si>
    <t>王在兰</t>
  </si>
  <si>
    <t>马塘</t>
  </si>
  <si>
    <t>韩进暖</t>
  </si>
  <si>
    <t>杨正芳</t>
  </si>
  <si>
    <t>马国喜</t>
  </si>
  <si>
    <t>杨朝快</t>
  </si>
  <si>
    <t>薄竹</t>
  </si>
  <si>
    <t>张媛</t>
  </si>
  <si>
    <t>杨光强</t>
  </si>
  <si>
    <t>朱荣华</t>
  </si>
  <si>
    <t>廖玉连</t>
  </si>
  <si>
    <t>杨友歌</t>
  </si>
  <si>
    <t>项乔英</t>
  </si>
  <si>
    <t>李美慧</t>
  </si>
  <si>
    <t>东山</t>
  </si>
  <si>
    <t>张兴秀</t>
  </si>
  <si>
    <t>小街</t>
  </si>
  <si>
    <t>陈明应</t>
  </si>
  <si>
    <t>陈诗琪</t>
  </si>
  <si>
    <t>朱汉鹏</t>
  </si>
  <si>
    <t>智力三级残疾</t>
  </si>
  <si>
    <t>杨天勇</t>
  </si>
  <si>
    <t>多重二级残疾</t>
  </si>
  <si>
    <t>邓文萍</t>
  </si>
  <si>
    <t>残疾，弱劳力，生活困难</t>
  </si>
  <si>
    <t>李文芬</t>
  </si>
  <si>
    <t>马德云</t>
  </si>
  <si>
    <t>白优</t>
  </si>
  <si>
    <t>骆发翠</t>
  </si>
  <si>
    <t>李思恩</t>
  </si>
  <si>
    <t>李德敏</t>
  </si>
  <si>
    <t>王秀英</t>
  </si>
  <si>
    <t>视力二级残疾</t>
  </si>
  <si>
    <t>况照会</t>
  </si>
  <si>
    <t>况兆水</t>
  </si>
  <si>
    <t>况焜</t>
  </si>
  <si>
    <t>姚福贵</t>
  </si>
  <si>
    <t>周红伎</t>
  </si>
  <si>
    <t>李彤业</t>
  </si>
  <si>
    <t>谢怀艳</t>
  </si>
  <si>
    <t>喜古</t>
  </si>
  <si>
    <t>杨文华</t>
  </si>
  <si>
    <t>杨文涵</t>
  </si>
  <si>
    <t>疾控中心6户6人</t>
  </si>
  <si>
    <t xml:space="preserve">审批单位                                                                             2023年6月1日                                      </t>
  </si>
</sst>
</file>

<file path=xl/styles.xml><?xml version="1.0" encoding="utf-8"?>
<styleSheet xmlns="http://schemas.openxmlformats.org/spreadsheetml/2006/main">
  <numFmts count="5">
    <numFmt numFmtId="176" formatCode="0.00_);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indexed="8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88">
    <xf numFmtId="0" fontId="0" fillId="0" borderId="0">
      <alignment vertical="center"/>
    </xf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9" fillId="0" borderId="0"/>
    <xf numFmtId="41" fontId="1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/>
    <xf numFmtId="0" fontId="2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7" borderId="7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/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0"/>
    <xf numFmtId="0" fontId="16" fillId="1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/>
    <xf numFmtId="0" fontId="7" fillId="23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3" fillId="20" borderId="0" applyNumberFormat="0" applyBorder="0" applyAlignment="0" applyProtection="0">
      <alignment vertical="center"/>
    </xf>
    <xf numFmtId="0" fontId="19" fillId="0" borderId="0"/>
    <xf numFmtId="0" fontId="13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/>
    <xf numFmtId="0" fontId="1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9" fillId="0" borderId="0"/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/>
    <xf numFmtId="0" fontId="0" fillId="0" borderId="0"/>
    <xf numFmtId="0" fontId="19" fillId="0" borderId="0"/>
    <xf numFmtId="0" fontId="10" fillId="0" borderId="0">
      <alignment vertical="center"/>
    </xf>
    <xf numFmtId="0" fontId="19" fillId="0" borderId="0"/>
    <xf numFmtId="0" fontId="19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88">
    <cellStyle name="常规" xfId="0" builtinId="0"/>
    <cellStyle name="常规 3_湖广寨评议后低保名单10.2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小寨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常规_上使基冲" xfId="12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_新回龙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 113" xfId="43"/>
    <cellStyle name="40% - 强调文字颜色 2" xfId="44" builtinId="35"/>
    <cellStyle name="常规_Sheet17" xfId="45"/>
    <cellStyle name="常规_烂泥洞" xfId="46"/>
    <cellStyle name="强调文字颜色 3" xfId="47" builtinId="37"/>
    <cellStyle name="常规_老屋基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常规 86" xfId="54"/>
    <cellStyle name="60% - 强调文字颜色 5" xfId="55" builtinId="48"/>
    <cellStyle name="常规 56" xfId="56"/>
    <cellStyle name="强调文字颜色 6" xfId="57" builtinId="49"/>
    <cellStyle name="40% - 强调文字颜色 6" xfId="58" builtinId="51"/>
    <cellStyle name="60% - 强调文字颜色 6" xfId="59" builtinId="52"/>
    <cellStyle name="常规 106" xfId="60"/>
    <cellStyle name="常规 62" xfId="61"/>
    <cellStyle name="常规 5" xfId="62"/>
    <cellStyle name="常规_Sheet1" xfId="63"/>
    <cellStyle name="常规_Sheet9" xfId="64"/>
    <cellStyle name="常规 2" xfId="65"/>
    <cellStyle name="常规_Sheet5" xfId="66"/>
    <cellStyle name="常规_Sheet3" xfId="67"/>
    <cellStyle name="常规_Sheet7" xfId="68"/>
    <cellStyle name="常规_Sheet2" xfId="69"/>
    <cellStyle name="常规_Sheet14" xfId="70"/>
    <cellStyle name="常规_Sheet19" xfId="71"/>
    <cellStyle name="常规_Sheet4" xfId="72"/>
    <cellStyle name="常规_雨蚱冲" xfId="73"/>
    <cellStyle name="常规_沙坝" xfId="74"/>
    <cellStyle name="常规_西哈冲" xfId="75"/>
    <cellStyle name="常规_Sheet6" xfId="76"/>
    <cellStyle name="常规_Sheet8" xfId="77"/>
    <cellStyle name="常规_虎山城" xfId="78"/>
    <cellStyle name="常规_Sheet11" xfId="79"/>
    <cellStyle name="常规_Sheet2_4" xfId="80"/>
    <cellStyle name="常规 3" xfId="81"/>
    <cellStyle name="常规 2 9" xfId="82"/>
    <cellStyle name="常规_农村低保" xfId="83"/>
    <cellStyle name="常规 12" xfId="84"/>
    <cellStyle name="常规 5 3" xfId="85"/>
    <cellStyle name="常规_三家寨" xfId="86"/>
    <cellStyle name="常规_陆西寨" xfId="8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93"/>
  <sheetViews>
    <sheetView tabSelected="1" zoomScale="115" zoomScaleNormal="115" workbookViewId="0">
      <pane ySplit="4" topLeftCell="A5" activePane="bottomLeft" state="frozen"/>
      <selection/>
      <selection pane="bottomLeft" activeCell="B5" sqref="B5"/>
    </sheetView>
  </sheetViews>
  <sheetFormatPr defaultColWidth="8.8" defaultRowHeight="25" customHeight="1" outlineLevelCol="6"/>
  <cols>
    <col min="1" max="1" width="5.975" style="2" customWidth="1"/>
    <col min="2" max="2" width="9.85833333333333" style="2" customWidth="1"/>
    <col min="3" max="3" width="7.8" style="2" customWidth="1"/>
    <col min="4" max="4" width="5.275" style="2" customWidth="1"/>
    <col min="5" max="5" width="7.775" style="2" customWidth="1"/>
    <col min="6" max="6" width="38.575" style="3" customWidth="1"/>
    <col min="7" max="7" width="23.9083333333333" style="2" customWidth="1"/>
    <col min="8" max="16384" width="8.8" style="2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4" t="s">
        <v>1</v>
      </c>
      <c r="B2" s="4"/>
      <c r="C2" s="4"/>
      <c r="D2" s="4"/>
      <c r="E2" s="4"/>
      <c r="F2" s="4"/>
      <c r="G2" s="4"/>
    </row>
    <row r="3" customHeight="1" spans="1:7">
      <c r="A3" s="4" t="s">
        <v>2</v>
      </c>
      <c r="B3" s="4"/>
      <c r="C3" s="4"/>
      <c r="D3" s="4"/>
      <c r="E3" s="4"/>
      <c r="F3" s="4"/>
      <c r="G3" s="4"/>
    </row>
    <row r="4" s="1" customFormat="1" customHeight="1" spans="1: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</row>
    <row r="5" s="1" customFormat="1" customHeight="1" spans="1:7">
      <c r="A5" s="8">
        <f>IF(B5&lt;&gt;"",COUNTA($B$5:B5),"")</f>
        <v>1</v>
      </c>
      <c r="B5" s="9" t="s">
        <v>10</v>
      </c>
      <c r="C5" s="10" t="s">
        <v>11</v>
      </c>
      <c r="D5" s="11" t="s">
        <v>12</v>
      </c>
      <c r="E5" s="12">
        <v>2</v>
      </c>
      <c r="F5" s="8" t="s">
        <v>13</v>
      </c>
      <c r="G5" s="9" t="s">
        <v>10</v>
      </c>
    </row>
    <row r="6" s="1" customFormat="1" customHeight="1" spans="1:7">
      <c r="A6" s="8" t="str">
        <f>IF(B6&lt;&gt;"",COUNTA($B$5:B6),"")</f>
        <v/>
      </c>
      <c r="B6" s="13"/>
      <c r="C6" s="10" t="s">
        <v>14</v>
      </c>
      <c r="D6" s="11"/>
      <c r="E6" s="12"/>
      <c r="F6" s="8" t="s">
        <v>15</v>
      </c>
      <c r="G6" s="13"/>
    </row>
    <row r="7" s="1" customFormat="1" customHeight="1" spans="1:7">
      <c r="A7" s="8">
        <f>IF(B7&lt;&gt;"",COUNTA($B$5:B7),"")</f>
        <v>2</v>
      </c>
      <c r="B7" s="9" t="s">
        <v>10</v>
      </c>
      <c r="C7" s="10" t="s">
        <v>16</v>
      </c>
      <c r="D7" s="11" t="s">
        <v>12</v>
      </c>
      <c r="E7" s="12">
        <v>1</v>
      </c>
      <c r="F7" s="14" t="s">
        <v>17</v>
      </c>
      <c r="G7" s="9" t="s">
        <v>10</v>
      </c>
    </row>
    <row r="8" s="1" customFormat="1" customHeight="1" spans="1:7">
      <c r="A8" s="8">
        <f>IF(B8&lt;&gt;"",COUNTA($B$5:B8),"")</f>
        <v>3</v>
      </c>
      <c r="B8" s="9" t="s">
        <v>10</v>
      </c>
      <c r="C8" s="10" t="s">
        <v>18</v>
      </c>
      <c r="D8" s="11" t="s">
        <v>12</v>
      </c>
      <c r="E8" s="12">
        <v>1</v>
      </c>
      <c r="F8" s="14" t="s">
        <v>19</v>
      </c>
      <c r="G8" s="9" t="s">
        <v>10</v>
      </c>
    </row>
    <row r="9" s="1" customFormat="1" customHeight="1" spans="1:7">
      <c r="A9" s="8">
        <f>IF(B9&lt;&gt;"",COUNTA($B$5:B9),"")</f>
        <v>4</v>
      </c>
      <c r="B9" s="9" t="s">
        <v>10</v>
      </c>
      <c r="C9" s="10" t="s">
        <v>20</v>
      </c>
      <c r="D9" s="11" t="s">
        <v>21</v>
      </c>
      <c r="E9" s="12">
        <v>1</v>
      </c>
      <c r="F9" s="14" t="s">
        <v>19</v>
      </c>
      <c r="G9" s="9" t="s">
        <v>10</v>
      </c>
    </row>
    <row r="10" s="1" customFormat="1" customHeight="1" spans="1:7">
      <c r="A10" s="8">
        <f>IF(B10&lt;&gt;"",COUNTA($B$5:B10),"")</f>
        <v>5</v>
      </c>
      <c r="B10" s="9" t="s">
        <v>10</v>
      </c>
      <c r="C10" s="10" t="s">
        <v>22</v>
      </c>
      <c r="D10" s="11" t="s">
        <v>12</v>
      </c>
      <c r="E10" s="12">
        <v>2</v>
      </c>
      <c r="F10" s="14" t="s">
        <v>19</v>
      </c>
      <c r="G10" s="9" t="s">
        <v>10</v>
      </c>
    </row>
    <row r="11" s="1" customFormat="1" ht="29" customHeight="1" spans="1:7">
      <c r="A11" s="8" t="str">
        <f>IF(B11&lt;&gt;"",COUNTA($B$5:B11),"")</f>
        <v/>
      </c>
      <c r="B11" s="13"/>
      <c r="C11" s="10" t="s">
        <v>23</v>
      </c>
      <c r="D11" s="11"/>
      <c r="E11" s="12"/>
      <c r="F11" s="9" t="s">
        <v>17</v>
      </c>
      <c r="G11" s="13"/>
    </row>
    <row r="12" s="1" customFormat="1" customHeight="1" spans="1:7">
      <c r="A12" s="8">
        <f>IF(B12&lt;&gt;"",COUNTA($B$5:B12),"")</f>
        <v>6</v>
      </c>
      <c r="B12" s="9" t="s">
        <v>10</v>
      </c>
      <c r="C12" s="10" t="s">
        <v>24</v>
      </c>
      <c r="D12" s="11" t="s">
        <v>12</v>
      </c>
      <c r="E12" s="12">
        <v>2</v>
      </c>
      <c r="F12" s="14" t="s">
        <v>25</v>
      </c>
      <c r="G12" s="9" t="s">
        <v>10</v>
      </c>
    </row>
    <row r="13" s="1" customFormat="1" customHeight="1" spans="1:7">
      <c r="A13" s="8" t="str">
        <f>IF(B13&lt;&gt;"",COUNTA($B$5:B13),"")</f>
        <v/>
      </c>
      <c r="B13" s="13"/>
      <c r="C13" s="10" t="s">
        <v>26</v>
      </c>
      <c r="D13" s="11"/>
      <c r="E13" s="12"/>
      <c r="F13" s="14" t="s">
        <v>25</v>
      </c>
      <c r="G13" s="13"/>
    </row>
    <row r="14" s="1" customFormat="1" customHeight="1" spans="1:7">
      <c r="A14" s="8">
        <f>IF(B14&lt;&gt;"",COUNTA($B$5:B14),"")</f>
        <v>7</v>
      </c>
      <c r="B14" s="9" t="s">
        <v>10</v>
      </c>
      <c r="C14" s="10" t="s">
        <v>27</v>
      </c>
      <c r="D14" s="11" t="s">
        <v>12</v>
      </c>
      <c r="E14" s="12">
        <v>1</v>
      </c>
      <c r="F14" s="14" t="s">
        <v>28</v>
      </c>
      <c r="G14" s="9" t="s">
        <v>10</v>
      </c>
    </row>
    <row r="15" s="1" customFormat="1" customHeight="1" spans="1:7">
      <c r="A15" s="8">
        <f>IF(B15&lt;&gt;"",COUNTA($B$5:B15),"")</f>
        <v>8</v>
      </c>
      <c r="B15" s="9" t="s">
        <v>10</v>
      </c>
      <c r="C15" s="10" t="s">
        <v>29</v>
      </c>
      <c r="D15" s="11" t="s">
        <v>21</v>
      </c>
      <c r="E15" s="12">
        <v>3</v>
      </c>
      <c r="F15" s="8" t="s">
        <v>15</v>
      </c>
      <c r="G15" s="9" t="s">
        <v>10</v>
      </c>
    </row>
    <row r="16" s="1" customFormat="1" ht="38" customHeight="1" spans="1:7">
      <c r="A16" s="8" t="str">
        <f>IF(B16&lt;&gt;"",COUNTA($B$5:B16),"")</f>
        <v/>
      </c>
      <c r="B16" s="13"/>
      <c r="C16" s="10" t="s">
        <v>30</v>
      </c>
      <c r="D16" s="11"/>
      <c r="E16" s="12"/>
      <c r="F16" s="8" t="s">
        <v>15</v>
      </c>
      <c r="G16" s="13"/>
    </row>
    <row r="17" s="1" customFormat="1" customHeight="1" spans="1:7">
      <c r="A17" s="8" t="str">
        <f>IF(B17&lt;&gt;"",COUNTA($B$5:B17),"")</f>
        <v/>
      </c>
      <c r="B17" s="13"/>
      <c r="C17" s="10" t="s">
        <v>31</v>
      </c>
      <c r="D17" s="11"/>
      <c r="E17" s="12"/>
      <c r="F17" s="8" t="s">
        <v>15</v>
      </c>
      <c r="G17" s="13"/>
    </row>
    <row r="18" s="1" customFormat="1" customHeight="1" spans="1:7">
      <c r="A18" s="8">
        <f>IF(B18&lt;&gt;"",COUNTA($B$5:B18),"")</f>
        <v>9</v>
      </c>
      <c r="B18" s="9" t="s">
        <v>32</v>
      </c>
      <c r="C18" s="10" t="s">
        <v>33</v>
      </c>
      <c r="D18" s="11" t="s">
        <v>21</v>
      </c>
      <c r="E18" s="12">
        <v>1</v>
      </c>
      <c r="F18" s="9" t="s">
        <v>17</v>
      </c>
      <c r="G18" s="9" t="s">
        <v>32</v>
      </c>
    </row>
    <row r="19" s="1" customFormat="1" customHeight="1" spans="1:7">
      <c r="A19" s="8">
        <f>IF(B19&lt;&gt;"",COUNTA($B$5:B19),"")</f>
        <v>10</v>
      </c>
      <c r="B19" s="9" t="s">
        <v>34</v>
      </c>
      <c r="C19" s="10" t="s">
        <v>35</v>
      </c>
      <c r="D19" s="11" t="s">
        <v>12</v>
      </c>
      <c r="E19" s="12">
        <v>2</v>
      </c>
      <c r="F19" s="14" t="s">
        <v>19</v>
      </c>
      <c r="G19" s="9" t="s">
        <v>34</v>
      </c>
    </row>
    <row r="20" s="1" customFormat="1" customHeight="1" spans="1:7">
      <c r="A20" s="8" t="str">
        <f>IF(B20&lt;&gt;"",COUNTA($B$5:B20),"")</f>
        <v/>
      </c>
      <c r="B20" s="13"/>
      <c r="C20" s="10" t="s">
        <v>36</v>
      </c>
      <c r="D20" s="11"/>
      <c r="E20" s="12"/>
      <c r="F20" s="9" t="s">
        <v>37</v>
      </c>
      <c r="G20" s="13"/>
    </row>
    <row r="21" s="1" customFormat="1" customHeight="1" spans="1:7">
      <c r="A21" s="8">
        <f>IF(B21&lt;&gt;"",COUNTA($B$5:B21),"")</f>
        <v>11</v>
      </c>
      <c r="B21" s="9" t="s">
        <v>34</v>
      </c>
      <c r="C21" s="10" t="s">
        <v>38</v>
      </c>
      <c r="D21" s="11" t="s">
        <v>21</v>
      </c>
      <c r="E21" s="12">
        <v>2</v>
      </c>
      <c r="F21" s="8" t="s">
        <v>13</v>
      </c>
      <c r="G21" s="9" t="s">
        <v>34</v>
      </c>
    </row>
    <row r="22" s="1" customFormat="1" customHeight="1" spans="1:7">
      <c r="A22" s="8" t="str">
        <f>IF(B22&lt;&gt;"",COUNTA($B$5:B22),"")</f>
        <v/>
      </c>
      <c r="B22" s="13"/>
      <c r="C22" s="10" t="s">
        <v>39</v>
      </c>
      <c r="D22" s="11"/>
      <c r="E22" s="12"/>
      <c r="F22" s="8" t="s">
        <v>15</v>
      </c>
      <c r="G22" s="13"/>
    </row>
    <row r="23" s="1" customFormat="1" customHeight="1" spans="1:7">
      <c r="A23" s="8">
        <f>IF(B23&lt;&gt;"",COUNTA($B$5:B23),"")</f>
        <v>12</v>
      </c>
      <c r="B23" s="9" t="s">
        <v>34</v>
      </c>
      <c r="C23" s="10" t="s">
        <v>40</v>
      </c>
      <c r="D23" s="11" t="s">
        <v>12</v>
      </c>
      <c r="E23" s="12">
        <v>1</v>
      </c>
      <c r="F23" s="14" t="s">
        <v>19</v>
      </c>
      <c r="G23" s="9" t="s">
        <v>34</v>
      </c>
    </row>
    <row r="24" s="1" customFormat="1" customHeight="1" spans="1:7">
      <c r="A24" s="8">
        <f>IF(B24&lt;&gt;"",COUNTA($B$5:B24),"")</f>
        <v>13</v>
      </c>
      <c r="B24" s="9" t="s">
        <v>34</v>
      </c>
      <c r="C24" s="10" t="s">
        <v>41</v>
      </c>
      <c r="D24" s="11" t="s">
        <v>21</v>
      </c>
      <c r="E24" s="12">
        <v>3</v>
      </c>
      <c r="F24" s="14" t="s">
        <v>19</v>
      </c>
      <c r="G24" s="9" t="s">
        <v>34</v>
      </c>
    </row>
    <row r="25" s="1" customFormat="1" customHeight="1" spans="1:7">
      <c r="A25" s="8" t="str">
        <f>IF(B25&lt;&gt;"",COUNTA($B$5:B25),"")</f>
        <v/>
      </c>
      <c r="B25" s="13"/>
      <c r="C25" s="10" t="s">
        <v>42</v>
      </c>
      <c r="D25" s="11"/>
      <c r="E25" s="12"/>
      <c r="F25" s="8" t="s">
        <v>15</v>
      </c>
      <c r="G25" s="13"/>
    </row>
    <row r="26" s="1" customFormat="1" customHeight="1" spans="1:7">
      <c r="A26" s="8" t="str">
        <f>IF(B26&lt;&gt;"",COUNTA($B$5:B26),"")</f>
        <v/>
      </c>
      <c r="B26" s="13"/>
      <c r="C26" s="10" t="s">
        <v>43</v>
      </c>
      <c r="D26" s="11"/>
      <c r="E26" s="12"/>
      <c r="F26" s="8" t="s">
        <v>15</v>
      </c>
      <c r="G26" s="13"/>
    </row>
    <row r="27" s="1" customFormat="1" customHeight="1" spans="1:7">
      <c r="A27" s="8">
        <f>IF(B27&lt;&gt;"",COUNTA($B$5:B27),"")</f>
        <v>14</v>
      </c>
      <c r="B27" s="9" t="s">
        <v>44</v>
      </c>
      <c r="C27" s="10" t="s">
        <v>45</v>
      </c>
      <c r="D27" s="11" t="s">
        <v>12</v>
      </c>
      <c r="E27" s="12">
        <v>1</v>
      </c>
      <c r="F27" s="14" t="s">
        <v>19</v>
      </c>
      <c r="G27" s="9" t="s">
        <v>44</v>
      </c>
    </row>
    <row r="28" s="1" customFormat="1" customHeight="1" spans="1:7">
      <c r="A28" s="8">
        <f>IF(B28&lt;&gt;"",COUNTA($B$5:B28),"")</f>
        <v>15</v>
      </c>
      <c r="B28" s="9" t="s">
        <v>44</v>
      </c>
      <c r="C28" s="10" t="s">
        <v>46</v>
      </c>
      <c r="D28" s="11" t="s">
        <v>21</v>
      </c>
      <c r="E28" s="12">
        <v>2</v>
      </c>
      <c r="F28" s="9" t="s">
        <v>17</v>
      </c>
      <c r="G28" s="9" t="s">
        <v>44</v>
      </c>
    </row>
    <row r="29" s="1" customFormat="1" ht="31" customHeight="1" spans="1:7">
      <c r="A29" s="8" t="str">
        <f>IF(B29&lt;&gt;"",COUNTA($B$5:B29),"")</f>
        <v/>
      </c>
      <c r="B29" s="13"/>
      <c r="C29" s="10" t="s">
        <v>47</v>
      </c>
      <c r="D29" s="15"/>
      <c r="E29" s="16"/>
      <c r="F29" s="9" t="s">
        <v>17</v>
      </c>
      <c r="G29" s="13"/>
    </row>
    <row r="30" s="1" customFormat="1" customHeight="1" spans="1:7">
      <c r="A30" s="8">
        <f>IF(B30&lt;&gt;"",COUNTA($B$5:B30),"")</f>
        <v>16</v>
      </c>
      <c r="B30" s="9" t="s">
        <v>44</v>
      </c>
      <c r="C30" s="10" t="s">
        <v>48</v>
      </c>
      <c r="D30" s="11" t="s">
        <v>12</v>
      </c>
      <c r="E30" s="12">
        <v>1</v>
      </c>
      <c r="F30" s="14" t="s">
        <v>19</v>
      </c>
      <c r="G30" s="9" t="s">
        <v>44</v>
      </c>
    </row>
    <row r="31" s="1" customFormat="1" ht="33" customHeight="1" spans="1:7">
      <c r="A31" s="8">
        <f>IF(B31&lt;&gt;"",COUNTA($B$5:B31),"")</f>
        <v>17</v>
      </c>
      <c r="B31" s="9" t="s">
        <v>49</v>
      </c>
      <c r="C31" s="11" t="s">
        <v>50</v>
      </c>
      <c r="D31" s="11" t="s">
        <v>21</v>
      </c>
      <c r="E31" s="17">
        <v>1</v>
      </c>
      <c r="F31" s="14" t="s">
        <v>19</v>
      </c>
      <c r="G31" s="9" t="s">
        <v>49</v>
      </c>
    </row>
    <row r="32" s="1" customFormat="1" customHeight="1" spans="1:7">
      <c r="A32" s="8">
        <f>IF(B32&lt;&gt;"",COUNTA($B$5:B32),"")</f>
        <v>18</v>
      </c>
      <c r="B32" s="9" t="s">
        <v>49</v>
      </c>
      <c r="C32" s="11" t="s">
        <v>51</v>
      </c>
      <c r="D32" s="11" t="s">
        <v>12</v>
      </c>
      <c r="E32" s="12">
        <v>1</v>
      </c>
      <c r="F32" s="14" t="s">
        <v>17</v>
      </c>
      <c r="G32" s="9" t="s">
        <v>49</v>
      </c>
    </row>
    <row r="33" s="1" customFormat="1" customHeight="1" spans="1:7">
      <c r="A33" s="8">
        <f>IF(B33&lt;&gt;"",COUNTA($B$5:B33),"")</f>
        <v>19</v>
      </c>
      <c r="B33" s="9" t="s">
        <v>49</v>
      </c>
      <c r="C33" s="11" t="s">
        <v>52</v>
      </c>
      <c r="D33" s="11" t="s">
        <v>12</v>
      </c>
      <c r="E33" s="12">
        <v>2</v>
      </c>
      <c r="F33" s="8" t="s">
        <v>15</v>
      </c>
      <c r="G33" s="9" t="s">
        <v>49</v>
      </c>
    </row>
    <row r="34" s="1" customFormat="1" customHeight="1" spans="1:7">
      <c r="A34" s="8" t="str">
        <f>IF(B34&lt;&gt;"",COUNTA($B$5:B34),"")</f>
        <v/>
      </c>
      <c r="B34" s="13"/>
      <c r="C34" s="11" t="s">
        <v>53</v>
      </c>
      <c r="D34" s="15"/>
      <c r="E34" s="16"/>
      <c r="F34" s="8" t="s">
        <v>15</v>
      </c>
      <c r="G34" s="13"/>
    </row>
    <row r="35" s="1" customFormat="1" customHeight="1" spans="1:7">
      <c r="A35" s="8">
        <f>IF(B35&lt;&gt;"",COUNTA($B$5:B35),"")</f>
        <v>20</v>
      </c>
      <c r="B35" s="9" t="s">
        <v>49</v>
      </c>
      <c r="C35" s="11" t="s">
        <v>54</v>
      </c>
      <c r="D35" s="11" t="s">
        <v>12</v>
      </c>
      <c r="E35" s="12">
        <v>2</v>
      </c>
      <c r="F35" s="8" t="s">
        <v>15</v>
      </c>
      <c r="G35" s="9" t="s">
        <v>49</v>
      </c>
    </row>
    <row r="36" s="1" customFormat="1" customHeight="1" spans="1:7">
      <c r="A36" s="8" t="str">
        <f>IF(B36&lt;&gt;"",COUNTA($B$5:B36),"")</f>
        <v/>
      </c>
      <c r="B36" s="13"/>
      <c r="C36" s="11" t="s">
        <v>55</v>
      </c>
      <c r="D36" s="15"/>
      <c r="E36" s="17"/>
      <c r="F36" s="8" t="s">
        <v>15</v>
      </c>
      <c r="G36" s="13"/>
    </row>
    <row r="37" s="1" customFormat="1" customHeight="1" spans="1:7">
      <c r="A37" s="8">
        <f>IF(B37&lt;&gt;"",COUNTA($B$5:B37),"")</f>
        <v>21</v>
      </c>
      <c r="B37" s="9" t="s">
        <v>49</v>
      </c>
      <c r="C37" s="11" t="s">
        <v>56</v>
      </c>
      <c r="D37" s="11" t="s">
        <v>12</v>
      </c>
      <c r="E37" s="12">
        <v>1</v>
      </c>
      <c r="F37" s="14" t="s">
        <v>19</v>
      </c>
      <c r="G37" s="9" t="s">
        <v>49</v>
      </c>
    </row>
    <row r="38" s="1" customFormat="1" ht="33" customHeight="1" spans="1:7">
      <c r="A38" s="8">
        <f>IF(B38&lt;&gt;"",COUNTA($B$5:B38),"")</f>
        <v>22</v>
      </c>
      <c r="B38" s="9" t="s">
        <v>49</v>
      </c>
      <c r="C38" s="11" t="s">
        <v>57</v>
      </c>
      <c r="D38" s="11" t="s">
        <v>21</v>
      </c>
      <c r="E38" s="17">
        <v>1</v>
      </c>
      <c r="F38" s="8" t="s">
        <v>15</v>
      </c>
      <c r="G38" s="9" t="s">
        <v>49</v>
      </c>
    </row>
    <row r="39" s="1" customFormat="1" customHeight="1" spans="1:7">
      <c r="A39" s="8">
        <f>IF(B39&lt;&gt;"",COUNTA($B$5:B39),"")</f>
        <v>23</v>
      </c>
      <c r="B39" s="9" t="s">
        <v>49</v>
      </c>
      <c r="C39" s="11" t="s">
        <v>58</v>
      </c>
      <c r="D39" s="11" t="s">
        <v>12</v>
      </c>
      <c r="E39" s="12">
        <v>1</v>
      </c>
      <c r="F39" s="14" t="s">
        <v>13</v>
      </c>
      <c r="G39" s="9" t="s">
        <v>49</v>
      </c>
    </row>
    <row r="40" s="1" customFormat="1" customHeight="1" spans="1:7">
      <c r="A40" s="8">
        <f>IF(B40&lt;&gt;"",COUNTA($B$5:B40),"")</f>
        <v>24</v>
      </c>
      <c r="B40" s="9" t="s">
        <v>49</v>
      </c>
      <c r="C40" s="11" t="s">
        <v>59</v>
      </c>
      <c r="D40" s="11" t="s">
        <v>12</v>
      </c>
      <c r="E40" s="16">
        <v>3</v>
      </c>
      <c r="F40" s="14" t="s">
        <v>19</v>
      </c>
      <c r="G40" s="9" t="s">
        <v>49</v>
      </c>
    </row>
    <row r="41" s="1" customFormat="1" customHeight="1" spans="1:7">
      <c r="A41" s="8" t="str">
        <f>IF(B41&lt;&gt;"",COUNTA($B$5:B41),"")</f>
        <v/>
      </c>
      <c r="B41" s="13"/>
      <c r="C41" s="11" t="s">
        <v>60</v>
      </c>
      <c r="D41" s="15"/>
      <c r="E41" s="16"/>
      <c r="F41" s="8" t="s">
        <v>15</v>
      </c>
      <c r="G41" s="13"/>
    </row>
    <row r="42" s="1" customFormat="1" customHeight="1" spans="1:7">
      <c r="A42" s="8" t="str">
        <f>IF(B42&lt;&gt;"",COUNTA($B$5:B42),"")</f>
        <v/>
      </c>
      <c r="B42" s="13"/>
      <c r="C42" s="11" t="s">
        <v>61</v>
      </c>
      <c r="D42" s="15"/>
      <c r="E42" s="16"/>
      <c r="F42" s="8" t="s">
        <v>15</v>
      </c>
      <c r="G42" s="13"/>
    </row>
    <row r="43" s="1" customFormat="1" customHeight="1" spans="1:7">
      <c r="A43" s="8">
        <f>IF(B43&lt;&gt;"",COUNTA($B$5:B43),"")</f>
        <v>25</v>
      </c>
      <c r="B43" s="9" t="s">
        <v>49</v>
      </c>
      <c r="C43" s="11" t="s">
        <v>62</v>
      </c>
      <c r="D43" s="11" t="s">
        <v>12</v>
      </c>
      <c r="E43" s="12">
        <v>2</v>
      </c>
      <c r="F43" s="14" t="s">
        <v>63</v>
      </c>
      <c r="G43" s="9" t="s">
        <v>49</v>
      </c>
    </row>
    <row r="44" s="1" customFormat="1" customHeight="1" spans="1:7">
      <c r="A44" s="8" t="str">
        <f>IF(B44&lt;&gt;"",COUNTA($B$5:B44),"")</f>
        <v/>
      </c>
      <c r="B44" s="13"/>
      <c r="C44" s="11" t="s">
        <v>64</v>
      </c>
      <c r="D44" s="15"/>
      <c r="E44" s="17"/>
      <c r="F44" s="14" t="s">
        <v>65</v>
      </c>
      <c r="G44" s="13"/>
    </row>
    <row r="45" s="1" customFormat="1" customHeight="1" spans="1:7">
      <c r="A45" s="8">
        <f>IF(B45&lt;&gt;"",COUNTA($B$5:B45),"")</f>
        <v>26</v>
      </c>
      <c r="B45" s="9" t="s">
        <v>66</v>
      </c>
      <c r="C45" s="10" t="s">
        <v>67</v>
      </c>
      <c r="D45" s="11" t="s">
        <v>21</v>
      </c>
      <c r="E45" s="17">
        <v>1</v>
      </c>
      <c r="F45" s="14" t="s">
        <v>28</v>
      </c>
      <c r="G45" s="9" t="s">
        <v>66</v>
      </c>
    </row>
    <row r="46" s="1" customFormat="1" customHeight="1" spans="1:7">
      <c r="A46" s="8">
        <f>IF(B46&lt;&gt;"",COUNTA($B$5:B46),"")</f>
        <v>27</v>
      </c>
      <c r="B46" s="9" t="s">
        <v>66</v>
      </c>
      <c r="C46" s="11" t="s">
        <v>68</v>
      </c>
      <c r="D46" s="15" t="s">
        <v>69</v>
      </c>
      <c r="E46" s="17">
        <v>1</v>
      </c>
      <c r="F46" s="14" t="s">
        <v>70</v>
      </c>
      <c r="G46" s="9" t="s">
        <v>66</v>
      </c>
    </row>
    <row r="47" s="1" customFormat="1" customHeight="1" spans="1:7">
      <c r="A47" s="8">
        <f>IF(B47&lt;&gt;"",COUNTA($B$5:B47),"")</f>
        <v>28</v>
      </c>
      <c r="B47" s="9" t="s">
        <v>71</v>
      </c>
      <c r="C47" s="10" t="s">
        <v>72</v>
      </c>
      <c r="D47" s="11" t="s">
        <v>12</v>
      </c>
      <c r="E47" s="12">
        <v>1</v>
      </c>
      <c r="F47" s="14" t="s">
        <v>19</v>
      </c>
      <c r="G47" s="9" t="s">
        <v>71</v>
      </c>
    </row>
    <row r="48" s="1" customFormat="1" customHeight="1" spans="1:7">
      <c r="A48" s="8">
        <f>IF(B48&lt;&gt;"",COUNTA($B$5:B48),"")</f>
        <v>29</v>
      </c>
      <c r="B48" s="9" t="s">
        <v>71</v>
      </c>
      <c r="C48" s="10" t="s">
        <v>73</v>
      </c>
      <c r="D48" s="11" t="s">
        <v>12</v>
      </c>
      <c r="E48" s="12">
        <v>1</v>
      </c>
      <c r="F48" s="14" t="s">
        <v>19</v>
      </c>
      <c r="G48" s="9" t="s">
        <v>71</v>
      </c>
    </row>
    <row r="49" s="1" customFormat="1" customHeight="1" spans="1:7">
      <c r="A49" s="8">
        <f>IF(B49&lt;&gt;"",COUNTA($B$5:B49),"")</f>
        <v>30</v>
      </c>
      <c r="B49" s="9" t="s">
        <v>71</v>
      </c>
      <c r="C49" s="10" t="s">
        <v>74</v>
      </c>
      <c r="D49" s="11" t="s">
        <v>21</v>
      </c>
      <c r="E49" s="17">
        <v>1</v>
      </c>
      <c r="F49" s="14" t="s">
        <v>19</v>
      </c>
      <c r="G49" s="9" t="s">
        <v>71</v>
      </c>
    </row>
    <row r="50" s="1" customFormat="1" customHeight="1" spans="1:7">
      <c r="A50" s="8">
        <f>IF(B50&lt;&gt;"",COUNTA($B$5:B50),"")</f>
        <v>31</v>
      </c>
      <c r="B50" s="9" t="s">
        <v>71</v>
      </c>
      <c r="C50" s="10" t="s">
        <v>75</v>
      </c>
      <c r="D50" s="11" t="s">
        <v>12</v>
      </c>
      <c r="E50" s="17">
        <v>2</v>
      </c>
      <c r="F50" s="14" t="s">
        <v>19</v>
      </c>
      <c r="G50" s="9" t="s">
        <v>71</v>
      </c>
    </row>
    <row r="51" s="1" customFormat="1" customHeight="1" spans="1:7">
      <c r="A51" s="8" t="str">
        <f>IF(B51&lt;&gt;"",COUNTA($B$5:B51),"")</f>
        <v/>
      </c>
      <c r="B51" s="9"/>
      <c r="C51" s="10" t="s">
        <v>76</v>
      </c>
      <c r="D51" s="15"/>
      <c r="E51" s="17"/>
      <c r="F51" s="8" t="s">
        <v>15</v>
      </c>
      <c r="G51" s="9"/>
    </row>
    <row r="52" s="1" customFormat="1" customHeight="1" spans="1:7">
      <c r="A52" s="8">
        <f>IF(B52&lt;&gt;"",COUNTA($B$5:B52),"")</f>
        <v>32</v>
      </c>
      <c r="B52" s="9" t="s">
        <v>77</v>
      </c>
      <c r="C52" s="10" t="s">
        <v>78</v>
      </c>
      <c r="D52" s="11" t="s">
        <v>12</v>
      </c>
      <c r="E52" s="12">
        <v>1</v>
      </c>
      <c r="F52" s="9" t="s">
        <v>79</v>
      </c>
      <c r="G52" s="9" t="s">
        <v>77</v>
      </c>
    </row>
    <row r="53" s="1" customFormat="1" customHeight="1" spans="1:7">
      <c r="A53" s="8">
        <f>IF(B53&lt;&gt;"",COUNTA($B$5:B53),"")</f>
        <v>33</v>
      </c>
      <c r="B53" s="9" t="s">
        <v>77</v>
      </c>
      <c r="C53" s="10" t="s">
        <v>80</v>
      </c>
      <c r="D53" s="11" t="s">
        <v>21</v>
      </c>
      <c r="E53" s="12">
        <v>1</v>
      </c>
      <c r="F53" s="8" t="s">
        <v>15</v>
      </c>
      <c r="G53" s="9" t="s">
        <v>77</v>
      </c>
    </row>
    <row r="54" s="1" customFormat="1" customHeight="1" spans="1:7">
      <c r="A54" s="8">
        <f>IF(B54&lt;&gt;"",COUNTA($B$5:B54),"")</f>
        <v>34</v>
      </c>
      <c r="B54" s="9" t="s">
        <v>81</v>
      </c>
      <c r="C54" s="10" t="s">
        <v>82</v>
      </c>
      <c r="D54" s="11" t="s">
        <v>12</v>
      </c>
      <c r="E54" s="12">
        <v>1</v>
      </c>
      <c r="F54" s="14" t="s">
        <v>19</v>
      </c>
      <c r="G54" s="9" t="s">
        <v>81</v>
      </c>
    </row>
    <row r="55" s="1" customFormat="1" customHeight="1" spans="1:7">
      <c r="A55" s="8">
        <f>IF(B55&lt;&gt;"",COUNTA($B$5:B55),"")</f>
        <v>35</v>
      </c>
      <c r="B55" s="9" t="s">
        <v>81</v>
      </c>
      <c r="C55" s="10" t="s">
        <v>83</v>
      </c>
      <c r="D55" s="11" t="s">
        <v>12</v>
      </c>
      <c r="E55" s="12">
        <v>1</v>
      </c>
      <c r="F55" s="14" t="s">
        <v>84</v>
      </c>
      <c r="G55" s="9" t="s">
        <v>81</v>
      </c>
    </row>
    <row r="56" s="1" customFormat="1" customHeight="1" spans="1:7">
      <c r="A56" s="8" t="str">
        <f>IF(B56&lt;&gt;"",COUNTA($B$5:B56),"")</f>
        <v/>
      </c>
      <c r="B56" s="9"/>
      <c r="C56" s="10" t="s">
        <v>85</v>
      </c>
      <c r="D56" s="11" t="s">
        <v>21</v>
      </c>
      <c r="E56" s="12">
        <v>1</v>
      </c>
      <c r="F56" s="8" t="s">
        <v>15</v>
      </c>
      <c r="G56" s="9"/>
    </row>
    <row r="57" s="1" customFormat="1" customHeight="1" spans="1:7">
      <c r="A57" s="8">
        <f>IF(B57&lt;&gt;"",COUNTA($B$5:B57),"")</f>
        <v>36</v>
      </c>
      <c r="B57" s="9" t="s">
        <v>81</v>
      </c>
      <c r="C57" s="10" t="s">
        <v>86</v>
      </c>
      <c r="D57" s="11" t="s">
        <v>21</v>
      </c>
      <c r="E57" s="12">
        <v>1</v>
      </c>
      <c r="F57" s="14" t="s">
        <v>19</v>
      </c>
      <c r="G57" s="9" t="s">
        <v>81</v>
      </c>
    </row>
    <row r="58" s="1" customFormat="1" ht="34" customHeight="1" spans="1:7">
      <c r="A58" s="8">
        <f>IF(B58&lt;&gt;"",COUNTA($B$5:B58),"")</f>
        <v>37</v>
      </c>
      <c r="B58" s="9" t="s">
        <v>87</v>
      </c>
      <c r="C58" s="10" t="s">
        <v>88</v>
      </c>
      <c r="D58" s="18" t="s">
        <v>12</v>
      </c>
      <c r="E58" s="17">
        <v>1</v>
      </c>
      <c r="F58" s="14" t="s">
        <v>13</v>
      </c>
      <c r="G58" s="9" t="s">
        <v>87</v>
      </c>
    </row>
    <row r="59" s="1" customFormat="1" customHeight="1" spans="1:7">
      <c r="A59" s="8">
        <f>IF(B59&lt;&gt;"",COUNTA($B$5:B59),"")</f>
        <v>38</v>
      </c>
      <c r="B59" s="9" t="s">
        <v>87</v>
      </c>
      <c r="C59" s="10" t="s">
        <v>89</v>
      </c>
      <c r="D59" s="11" t="s">
        <v>21</v>
      </c>
      <c r="E59" s="12">
        <v>1</v>
      </c>
      <c r="F59" s="14" t="s">
        <v>19</v>
      </c>
      <c r="G59" s="9" t="s">
        <v>87</v>
      </c>
    </row>
    <row r="60" s="1" customFormat="1" customHeight="1" spans="1:7">
      <c r="A60" s="8">
        <f>IF(B60&lt;&gt;"",COUNTA($B$5:B60),"")</f>
        <v>39</v>
      </c>
      <c r="B60" s="9" t="s">
        <v>87</v>
      </c>
      <c r="C60" s="10" t="s">
        <v>90</v>
      </c>
      <c r="D60" s="11" t="s">
        <v>21</v>
      </c>
      <c r="E60" s="12">
        <v>1</v>
      </c>
      <c r="F60" s="8" t="s">
        <v>15</v>
      </c>
      <c r="G60" s="9" t="s">
        <v>87</v>
      </c>
    </row>
    <row r="61" s="1" customFormat="1" customHeight="1" spans="1:7">
      <c r="A61" s="8">
        <f>IF(B61&lt;&gt;"",COUNTA($B$5:B61),"")</f>
        <v>40</v>
      </c>
      <c r="B61" s="9" t="s">
        <v>87</v>
      </c>
      <c r="C61" s="10" t="s">
        <v>91</v>
      </c>
      <c r="D61" s="11" t="s">
        <v>21</v>
      </c>
      <c r="E61" s="12">
        <v>1</v>
      </c>
      <c r="F61" s="14" t="s">
        <v>19</v>
      </c>
      <c r="G61" s="9" t="s">
        <v>87</v>
      </c>
    </row>
    <row r="62" s="1" customFormat="1" customHeight="1" spans="1:7">
      <c r="A62" s="8">
        <f>IF(B62&lt;&gt;"",COUNTA($B$5:B62),"")</f>
        <v>41</v>
      </c>
      <c r="B62" s="9" t="s">
        <v>92</v>
      </c>
      <c r="C62" s="10" t="s">
        <v>93</v>
      </c>
      <c r="D62" s="18" t="s">
        <v>69</v>
      </c>
      <c r="E62" s="17">
        <v>1</v>
      </c>
      <c r="F62" s="14" t="s">
        <v>19</v>
      </c>
      <c r="G62" s="9" t="s">
        <v>92</v>
      </c>
    </row>
    <row r="63" s="1" customFormat="1" ht="34" customHeight="1" spans="1:7">
      <c r="A63" s="8">
        <f>IF(B63&lt;&gt;"",COUNTA($B$5:B63),"")</f>
        <v>42</v>
      </c>
      <c r="B63" s="9" t="s">
        <v>92</v>
      </c>
      <c r="C63" s="10" t="s">
        <v>94</v>
      </c>
      <c r="D63" s="18" t="s">
        <v>69</v>
      </c>
      <c r="E63" s="17">
        <v>1</v>
      </c>
      <c r="F63" s="14" t="s">
        <v>19</v>
      </c>
      <c r="G63" s="9" t="s">
        <v>92</v>
      </c>
    </row>
    <row r="64" s="1" customFormat="1" customHeight="1" spans="1:7">
      <c r="A64" s="8">
        <f>IF(B64&lt;&gt;"",COUNTA($B$5:B64),"")</f>
        <v>43</v>
      </c>
      <c r="B64" s="9" t="s">
        <v>92</v>
      </c>
      <c r="C64" s="10" t="s">
        <v>95</v>
      </c>
      <c r="D64" s="11" t="s">
        <v>21</v>
      </c>
      <c r="E64" s="12">
        <v>1</v>
      </c>
      <c r="F64" s="14" t="s">
        <v>19</v>
      </c>
      <c r="G64" s="9" t="s">
        <v>92</v>
      </c>
    </row>
    <row r="65" s="1" customFormat="1" customHeight="1" spans="1:7">
      <c r="A65" s="8">
        <f>IF(B65&lt;&gt;"",COUNTA($B$5:B65),"")</f>
        <v>44</v>
      </c>
      <c r="B65" s="9" t="s">
        <v>92</v>
      </c>
      <c r="C65" s="10" t="s">
        <v>96</v>
      </c>
      <c r="D65" s="18" t="s">
        <v>69</v>
      </c>
      <c r="E65" s="17">
        <v>1</v>
      </c>
      <c r="F65" s="14" t="s">
        <v>19</v>
      </c>
      <c r="G65" s="9" t="s">
        <v>92</v>
      </c>
    </row>
    <row r="66" s="1" customFormat="1" customHeight="1" spans="1:7">
      <c r="A66" s="8">
        <f>IF(B66&lt;&gt;"",COUNTA($B$5:B66),"")</f>
        <v>45</v>
      </c>
      <c r="B66" s="9" t="s">
        <v>92</v>
      </c>
      <c r="C66" s="10" t="s">
        <v>97</v>
      </c>
      <c r="D66" s="18" t="s">
        <v>12</v>
      </c>
      <c r="E66" s="17">
        <v>1</v>
      </c>
      <c r="F66" s="8" t="s">
        <v>15</v>
      </c>
      <c r="G66" s="9" t="s">
        <v>92</v>
      </c>
    </row>
    <row r="67" s="1" customFormat="1" customHeight="1" spans="1:7">
      <c r="A67" s="8">
        <f>IF(B67&lt;&gt;"",COUNTA($B$5:B67),"")</f>
        <v>46</v>
      </c>
      <c r="B67" s="9" t="s">
        <v>92</v>
      </c>
      <c r="C67" s="10" t="s">
        <v>98</v>
      </c>
      <c r="D67" s="11" t="s">
        <v>21</v>
      </c>
      <c r="E67" s="12">
        <v>2</v>
      </c>
      <c r="F67" s="14" t="s">
        <v>19</v>
      </c>
      <c r="G67" s="9" t="s">
        <v>92</v>
      </c>
    </row>
    <row r="68" s="1" customFormat="1" customHeight="1" spans="1:7">
      <c r="A68" s="8" t="str">
        <f>IF(B68&lt;&gt;"",COUNTA($B$5:B68),"")</f>
        <v/>
      </c>
      <c r="B68" s="13"/>
      <c r="C68" s="10" t="s">
        <v>99</v>
      </c>
      <c r="D68" s="11"/>
      <c r="E68" s="12"/>
      <c r="F68" s="8" t="s">
        <v>15</v>
      </c>
      <c r="G68" s="13"/>
    </row>
    <row r="69" s="1" customFormat="1" customHeight="1" spans="1:7">
      <c r="A69" s="8">
        <f>IF(B69&lt;&gt;"",COUNTA($B$5:B69),"")</f>
        <v>47</v>
      </c>
      <c r="B69" s="9" t="s">
        <v>100</v>
      </c>
      <c r="C69" s="19" t="s">
        <v>101</v>
      </c>
      <c r="D69" s="18" t="s">
        <v>69</v>
      </c>
      <c r="E69" s="17">
        <v>1</v>
      </c>
      <c r="F69" s="14" t="s">
        <v>19</v>
      </c>
      <c r="G69" s="9" t="s">
        <v>100</v>
      </c>
    </row>
    <row r="70" s="1" customFormat="1" customHeight="1" spans="1:7">
      <c r="A70" s="8">
        <f>IF(B70&lt;&gt;"",COUNTA($B$5:B70),"")</f>
        <v>48</v>
      </c>
      <c r="B70" s="9" t="s">
        <v>102</v>
      </c>
      <c r="C70" s="19" t="s">
        <v>103</v>
      </c>
      <c r="D70" s="18" t="s">
        <v>21</v>
      </c>
      <c r="E70" s="17">
        <v>1</v>
      </c>
      <c r="F70" s="14" t="s">
        <v>19</v>
      </c>
      <c r="G70" s="9" t="s">
        <v>102</v>
      </c>
    </row>
    <row r="71" s="1" customFormat="1" customHeight="1" spans="1:7">
      <c r="A71" s="8">
        <f>IF(B71&lt;&gt;"",COUNTA($B$5:B71),"")</f>
        <v>49</v>
      </c>
      <c r="B71" s="9" t="s">
        <v>102</v>
      </c>
      <c r="C71" s="19" t="s">
        <v>104</v>
      </c>
      <c r="D71" s="18" t="s">
        <v>21</v>
      </c>
      <c r="E71" s="17">
        <v>1</v>
      </c>
      <c r="F71" s="8" t="s">
        <v>15</v>
      </c>
      <c r="G71" s="9" t="s">
        <v>102</v>
      </c>
    </row>
    <row r="72" s="1" customFormat="1" customHeight="1" spans="1:7">
      <c r="A72" s="8">
        <f>IF(B72&lt;&gt;"",COUNTA($B$5:B72),"")</f>
        <v>50</v>
      </c>
      <c r="B72" s="9" t="s">
        <v>102</v>
      </c>
      <c r="C72" s="19" t="s">
        <v>105</v>
      </c>
      <c r="D72" s="18" t="s">
        <v>21</v>
      </c>
      <c r="E72" s="17">
        <v>1</v>
      </c>
      <c r="F72" s="14" t="s">
        <v>106</v>
      </c>
      <c r="G72" s="9" t="s">
        <v>102</v>
      </c>
    </row>
    <row r="73" s="1" customFormat="1" customHeight="1" spans="1:7">
      <c r="A73" s="8">
        <f>IF(B73&lt;&gt;"",COUNTA($B$5:B73),"")</f>
        <v>51</v>
      </c>
      <c r="B73" s="9" t="s">
        <v>102</v>
      </c>
      <c r="C73" s="19" t="s">
        <v>107</v>
      </c>
      <c r="D73" s="18" t="s">
        <v>21</v>
      </c>
      <c r="E73" s="17">
        <v>1</v>
      </c>
      <c r="F73" s="14" t="s">
        <v>108</v>
      </c>
      <c r="G73" s="9" t="s">
        <v>102</v>
      </c>
    </row>
    <row r="74" s="1" customFormat="1" customHeight="1" spans="1:7">
      <c r="A74" s="8">
        <f>IF(B74&lt;&gt;"",COUNTA($B$5:B74),"")</f>
        <v>52</v>
      </c>
      <c r="B74" s="9" t="s">
        <v>102</v>
      </c>
      <c r="C74" s="19" t="s">
        <v>109</v>
      </c>
      <c r="D74" s="18" t="s">
        <v>21</v>
      </c>
      <c r="E74" s="17">
        <v>1</v>
      </c>
      <c r="F74" s="14" t="s">
        <v>110</v>
      </c>
      <c r="G74" s="9" t="s">
        <v>102</v>
      </c>
    </row>
    <row r="75" s="1" customFormat="1" customHeight="1" spans="1:7">
      <c r="A75" s="8">
        <f>IF(B75&lt;&gt;"",COUNTA($B$5:B75),"")</f>
        <v>53</v>
      </c>
      <c r="B75" s="9" t="s">
        <v>102</v>
      </c>
      <c r="C75" s="19" t="s">
        <v>111</v>
      </c>
      <c r="D75" s="18" t="s">
        <v>21</v>
      </c>
      <c r="E75" s="17">
        <v>1</v>
      </c>
      <c r="F75" s="14" t="s">
        <v>19</v>
      </c>
      <c r="G75" s="9" t="s">
        <v>102</v>
      </c>
    </row>
    <row r="76" s="1" customFormat="1" customHeight="1" spans="1:7">
      <c r="A76" s="8">
        <f>IF(B76&lt;&gt;"",COUNTA($B$5:B76),"")</f>
        <v>54</v>
      </c>
      <c r="B76" s="9" t="s">
        <v>102</v>
      </c>
      <c r="C76" s="19" t="s">
        <v>112</v>
      </c>
      <c r="D76" s="18" t="s">
        <v>21</v>
      </c>
      <c r="E76" s="17">
        <v>1</v>
      </c>
      <c r="F76" s="14" t="s">
        <v>17</v>
      </c>
      <c r="G76" s="9" t="s">
        <v>102</v>
      </c>
    </row>
    <row r="77" s="1" customFormat="1" customHeight="1" spans="1:7">
      <c r="A77" s="8">
        <f>IF(B77&lt;&gt;"",COUNTA($B$5:B77),"")</f>
        <v>55</v>
      </c>
      <c r="B77" s="9" t="s">
        <v>102</v>
      </c>
      <c r="C77" s="19" t="s">
        <v>113</v>
      </c>
      <c r="D77" s="18" t="s">
        <v>21</v>
      </c>
      <c r="E77" s="17">
        <v>1</v>
      </c>
      <c r="F77" s="14" t="s">
        <v>13</v>
      </c>
      <c r="G77" s="9" t="s">
        <v>102</v>
      </c>
    </row>
    <row r="78" s="1" customFormat="1" customHeight="1" spans="1:7">
      <c r="A78" s="8">
        <f>IF(B78&lt;&gt;"",COUNTA($B$5:B78),"")</f>
        <v>56</v>
      </c>
      <c r="B78" s="9" t="s">
        <v>102</v>
      </c>
      <c r="C78" s="19" t="s">
        <v>114</v>
      </c>
      <c r="D78" s="18" t="s">
        <v>21</v>
      </c>
      <c r="E78" s="17">
        <v>1</v>
      </c>
      <c r="F78" s="14" t="s">
        <v>19</v>
      </c>
      <c r="G78" s="9" t="s">
        <v>102</v>
      </c>
    </row>
    <row r="79" s="1" customFormat="1" customHeight="1" spans="1:7">
      <c r="A79" s="8">
        <f>IF(B79&lt;&gt;"",COUNTA($B$5:B79),"")</f>
        <v>57</v>
      </c>
      <c r="B79" s="9" t="s">
        <v>102</v>
      </c>
      <c r="C79" s="19" t="s">
        <v>115</v>
      </c>
      <c r="D79" s="18" t="s">
        <v>21</v>
      </c>
      <c r="E79" s="17">
        <v>2</v>
      </c>
      <c r="F79" s="8" t="s">
        <v>15</v>
      </c>
      <c r="G79" s="9" t="s">
        <v>102</v>
      </c>
    </row>
    <row r="80" s="1" customFormat="1" ht="29" customHeight="1" spans="1:7">
      <c r="A80" s="8" t="str">
        <f>IF(B80&lt;&gt;"",COUNTA($B$5:B80),"")</f>
        <v/>
      </c>
      <c r="B80" s="13"/>
      <c r="C80" s="19" t="s">
        <v>116</v>
      </c>
      <c r="D80" s="18"/>
      <c r="E80" s="17"/>
      <c r="F80" s="8" t="s">
        <v>15</v>
      </c>
      <c r="G80" s="13"/>
    </row>
    <row r="81" s="1" customFormat="1" ht="21" customHeight="1" spans="1:7">
      <c r="A81" s="8">
        <f>IF(B81&lt;&gt;"",COUNTA($B$5:B81),"")</f>
        <v>58</v>
      </c>
      <c r="B81" s="9" t="s">
        <v>102</v>
      </c>
      <c r="C81" s="11" t="s">
        <v>117</v>
      </c>
      <c r="D81" s="18" t="s">
        <v>12</v>
      </c>
      <c r="E81" s="17">
        <v>4</v>
      </c>
      <c r="F81" s="14" t="s">
        <v>118</v>
      </c>
      <c r="G81" s="9" t="s">
        <v>102</v>
      </c>
    </row>
    <row r="82" s="1" customFormat="1" ht="21" customHeight="1" spans="1:7">
      <c r="A82" s="8" t="str">
        <f>IF(B82&lt;&gt;"",COUNTA($B$5:B82),"")</f>
        <v/>
      </c>
      <c r="B82" s="13"/>
      <c r="C82" s="11" t="s">
        <v>119</v>
      </c>
      <c r="D82" s="18"/>
      <c r="E82" s="17"/>
      <c r="F82" s="8" t="s">
        <v>15</v>
      </c>
      <c r="G82" s="13"/>
    </row>
    <row r="83" s="1" customFormat="1" ht="21" customHeight="1" spans="1:7">
      <c r="A83" s="8" t="str">
        <f>IF(B83&lt;&gt;"",COUNTA($B$5:B83),"")</f>
        <v/>
      </c>
      <c r="B83" s="13"/>
      <c r="C83" s="11" t="s">
        <v>120</v>
      </c>
      <c r="D83" s="18"/>
      <c r="E83" s="17"/>
      <c r="F83" s="8" t="s">
        <v>15</v>
      </c>
      <c r="G83" s="13"/>
    </row>
    <row r="84" s="1" customFormat="1" ht="21" customHeight="1" spans="1:7">
      <c r="A84" s="8" t="str">
        <f>IF(B84&lt;&gt;"",COUNTA($B$5:B84),"")</f>
        <v/>
      </c>
      <c r="B84" s="13"/>
      <c r="C84" s="15" t="s">
        <v>121</v>
      </c>
      <c r="D84" s="18"/>
      <c r="E84" s="17"/>
      <c r="F84" s="8" t="s">
        <v>15</v>
      </c>
      <c r="G84" s="13"/>
    </row>
    <row r="85" s="1" customFormat="1" ht="21" customHeight="1" spans="1:7">
      <c r="A85" s="8">
        <f>IF(B85&lt;&gt;"",COUNTA($B$5:B85),"")</f>
        <v>59</v>
      </c>
      <c r="B85" s="9" t="s">
        <v>102</v>
      </c>
      <c r="C85" s="20" t="s">
        <v>122</v>
      </c>
      <c r="D85" s="18" t="s">
        <v>21</v>
      </c>
      <c r="E85" s="17">
        <v>2</v>
      </c>
      <c r="F85" s="8" t="s">
        <v>15</v>
      </c>
      <c r="G85" s="9" t="s">
        <v>102</v>
      </c>
    </row>
    <row r="86" s="1" customFormat="1" ht="21" customHeight="1" spans="1:7">
      <c r="A86" s="8" t="str">
        <f>IF(B86&lt;&gt;"",COUNTA($B$5:B86),"")</f>
        <v/>
      </c>
      <c r="B86" s="13"/>
      <c r="C86" s="20" t="s">
        <v>123</v>
      </c>
      <c r="D86" s="18"/>
      <c r="E86" s="17"/>
      <c r="F86" s="8" t="s">
        <v>15</v>
      </c>
      <c r="G86" s="13"/>
    </row>
    <row r="87" s="1" customFormat="1" ht="21" customHeight="1" spans="1:7">
      <c r="A87" s="8">
        <f>IF(B87&lt;&gt;"",COUNTA($B$5:B87),"")</f>
        <v>60</v>
      </c>
      <c r="B87" s="9" t="s">
        <v>102</v>
      </c>
      <c r="C87" s="20" t="s">
        <v>124</v>
      </c>
      <c r="D87" s="18" t="s">
        <v>21</v>
      </c>
      <c r="E87" s="17">
        <v>2</v>
      </c>
      <c r="F87" s="8" t="s">
        <v>15</v>
      </c>
      <c r="G87" s="9" t="s">
        <v>102</v>
      </c>
    </row>
    <row r="88" s="1" customFormat="1" ht="21" customHeight="1" spans="1:7">
      <c r="A88" s="8" t="str">
        <f>IF(B88&lt;&gt;"",COUNTA($B$5:B88),"")</f>
        <v/>
      </c>
      <c r="B88" s="13"/>
      <c r="C88" s="20" t="s">
        <v>125</v>
      </c>
      <c r="D88" s="18"/>
      <c r="E88" s="17"/>
      <c r="F88" s="14" t="s">
        <v>79</v>
      </c>
      <c r="G88" s="13"/>
    </row>
    <row r="89" s="1" customFormat="1" ht="21" customHeight="1" spans="1:7">
      <c r="A89" s="8">
        <f>IF(B89&lt;&gt;"",COUNTA($B$5:B89),"")</f>
        <v>61</v>
      </c>
      <c r="B89" s="9" t="s">
        <v>126</v>
      </c>
      <c r="C89" s="19" t="s">
        <v>127</v>
      </c>
      <c r="D89" s="18" t="s">
        <v>21</v>
      </c>
      <c r="E89" s="17">
        <v>2</v>
      </c>
      <c r="F89" s="8" t="s">
        <v>15</v>
      </c>
      <c r="G89" s="9" t="s">
        <v>126</v>
      </c>
    </row>
    <row r="90" s="1" customFormat="1" ht="21" customHeight="1" spans="1:7">
      <c r="A90" s="8" t="str">
        <f>IF(B90&lt;&gt;"",COUNTA($B$5:B90),"")</f>
        <v/>
      </c>
      <c r="B90" s="9"/>
      <c r="C90" s="19" t="s">
        <v>128</v>
      </c>
      <c r="D90" s="18"/>
      <c r="E90" s="17"/>
      <c r="F90" s="8" t="s">
        <v>15</v>
      </c>
      <c r="G90" s="9"/>
    </row>
    <row r="91" s="1" customFormat="1" ht="21" customHeight="1" spans="1:7">
      <c r="A91" s="8" t="str">
        <f>IF(B91&lt;&gt;"",COUNTA($B$5:B91),"")</f>
        <v/>
      </c>
      <c r="B91" s="8"/>
      <c r="C91" s="8"/>
      <c r="D91" s="8"/>
      <c r="E91" s="21"/>
      <c r="F91" s="22" t="s">
        <v>129</v>
      </c>
      <c r="G91" s="8"/>
    </row>
    <row r="92" s="1" customFormat="1" customHeight="1" spans="1:7">
      <c r="A92" s="2" t="str">
        <f>IF(D92&lt;&gt;"",COUNTA($D$5:D92),"")</f>
        <v/>
      </c>
      <c r="B92" s="2"/>
      <c r="C92" s="2"/>
      <c r="D92" s="2"/>
      <c r="E92" s="2"/>
      <c r="F92" s="23" t="s">
        <v>130</v>
      </c>
      <c r="G92" s="23"/>
    </row>
    <row r="93" s="1" customFormat="1" customHeight="1" spans="1:7">
      <c r="A93" s="2" t="str">
        <f>IF(D93&lt;&gt;"",COUNTA($D$5:D93),"")</f>
        <v/>
      </c>
      <c r="B93" s="2"/>
      <c r="C93" s="2"/>
      <c r="D93" s="2"/>
      <c r="E93" s="2"/>
      <c r="F93" s="23"/>
      <c r="G93" s="23"/>
    </row>
  </sheetData>
  <mergeCells count="4">
    <mergeCell ref="A1:G1"/>
    <mergeCell ref="A2:G2"/>
    <mergeCell ref="A3:G3"/>
    <mergeCell ref="F92:G93"/>
  </mergeCells>
  <conditionalFormatting sqref="C6">
    <cfRule type="duplicateValues" dxfId="0" priority="69"/>
  </conditionalFormatting>
  <conditionalFormatting sqref="C7">
    <cfRule type="duplicateValues" dxfId="0" priority="68"/>
  </conditionalFormatting>
  <conditionalFormatting sqref="C9">
    <cfRule type="duplicateValues" dxfId="0" priority="67"/>
  </conditionalFormatting>
  <conditionalFormatting sqref="C22">
    <cfRule type="duplicateValues" dxfId="0" priority="64"/>
  </conditionalFormatting>
  <conditionalFormatting sqref="C27">
    <cfRule type="duplicateValues" dxfId="0" priority="62"/>
  </conditionalFormatting>
  <conditionalFormatting sqref="C28">
    <cfRule type="duplicateValues" dxfId="0" priority="97"/>
  </conditionalFormatting>
  <conditionalFormatting sqref="C29">
    <cfRule type="duplicateValues" dxfId="0" priority="61"/>
  </conditionalFormatting>
  <conditionalFormatting sqref="C46">
    <cfRule type="duplicateValues" dxfId="0" priority="58"/>
  </conditionalFormatting>
  <conditionalFormatting sqref="C51"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</conditionalFormatting>
  <conditionalFormatting sqref="C54">
    <cfRule type="duplicateValues" dxfId="0" priority="75"/>
    <cfRule type="duplicateValues" dxfId="0" priority="74"/>
  </conditionalFormatting>
  <conditionalFormatting sqref="C55">
    <cfRule type="duplicateValues" dxfId="0" priority="73"/>
    <cfRule type="duplicateValues" dxfId="0" priority="72"/>
  </conditionalFormatting>
  <conditionalFormatting sqref="C56">
    <cfRule type="duplicateValues" dxfId="0" priority="57"/>
    <cfRule type="duplicateValues" dxfId="0" priority="56"/>
  </conditionalFormatting>
  <conditionalFormatting sqref="C57">
    <cfRule type="duplicateValues" dxfId="0" priority="71"/>
    <cfRule type="duplicateValues" dxfId="0" priority="70"/>
  </conditionalFormatting>
  <conditionalFormatting sqref="C60">
    <cfRule type="duplicateValues" dxfId="0" priority="54"/>
  </conditionalFormatting>
  <conditionalFormatting sqref="C65">
    <cfRule type="duplicateValues" dxfId="0" priority="77"/>
  </conditionalFormatting>
  <conditionalFormatting sqref="C66">
    <cfRule type="duplicateValues" dxfId="0" priority="76"/>
  </conditionalFormatting>
  <conditionalFormatting sqref="C68">
    <cfRule type="duplicateValues" dxfId="0" priority="55"/>
  </conditionalFormatting>
  <conditionalFormatting sqref="C73">
    <cfRule type="duplicateValues" dxfId="0" priority="105"/>
    <cfRule type="duplicateValues" dxfId="0" priority="110"/>
    <cfRule type="duplicateValues" dxfId="0" priority="115"/>
    <cfRule type="duplicateValues" dxfId="0" priority="120"/>
    <cfRule type="duplicateValues" dxfId="0" priority="125"/>
    <cfRule type="duplicateValues" dxfId="0" priority="130"/>
  </conditionalFormatting>
  <conditionalFormatting sqref="C74"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C75">
    <cfRule type="duplicateValues" dxfId="0" priority="104"/>
    <cfRule type="duplicateValues" dxfId="0" priority="109"/>
    <cfRule type="duplicateValues" dxfId="0" priority="114"/>
    <cfRule type="duplicateValues" dxfId="0" priority="119"/>
    <cfRule type="duplicateValues" dxfId="0" priority="124"/>
    <cfRule type="duplicateValues" dxfId="0" priority="129"/>
  </conditionalFormatting>
  <conditionalFormatting sqref="C76">
    <cfRule type="duplicateValues" dxfId="0" priority="103"/>
    <cfRule type="duplicateValues" dxfId="0" priority="108"/>
    <cfRule type="duplicateValues" dxfId="0" priority="113"/>
    <cfRule type="duplicateValues" dxfId="0" priority="118"/>
    <cfRule type="duplicateValues" dxfId="0" priority="123"/>
    <cfRule type="duplicateValues" dxfId="0" priority="128"/>
  </conditionalFormatting>
  <conditionalFormatting sqref="C77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C78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C79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C81">
    <cfRule type="duplicateValues" dxfId="0" priority="3"/>
  </conditionalFormatting>
  <conditionalFormatting sqref="C82">
    <cfRule type="duplicateValues" dxfId="0" priority="2"/>
  </conditionalFormatting>
  <conditionalFormatting sqref="C83">
    <cfRule type="duplicateValues" dxfId="0" priority="1"/>
  </conditionalFormatting>
  <conditionalFormatting sqref="C84">
    <cfRule type="duplicateValues" dxfId="0" priority="4"/>
  </conditionalFormatting>
  <conditionalFormatting sqref="C89">
    <cfRule type="duplicateValues" dxfId="0" priority="102"/>
    <cfRule type="duplicateValues" dxfId="0" priority="107"/>
    <cfRule type="duplicateValues" dxfId="0" priority="112"/>
    <cfRule type="duplicateValues" dxfId="0" priority="117"/>
    <cfRule type="duplicateValues" dxfId="0" priority="122"/>
    <cfRule type="duplicateValues" dxfId="0" priority="127"/>
  </conditionalFormatting>
  <conditionalFormatting sqref="C90">
    <cfRule type="duplicateValues" dxfId="0" priority="101"/>
    <cfRule type="duplicateValues" dxfId="0" priority="106"/>
    <cfRule type="duplicateValues" dxfId="0" priority="111"/>
    <cfRule type="duplicateValues" dxfId="0" priority="116"/>
    <cfRule type="duplicateValues" dxfId="0" priority="121"/>
    <cfRule type="duplicateValues" dxfId="0" priority="126"/>
  </conditionalFormatting>
  <conditionalFormatting sqref="C11:C12">
    <cfRule type="duplicateValues" dxfId="0" priority="66"/>
  </conditionalFormatting>
  <conditionalFormatting sqref="C13:C14">
    <cfRule type="duplicateValues" dxfId="0" priority="63"/>
  </conditionalFormatting>
  <conditionalFormatting sqref="C15:C17">
    <cfRule type="duplicateValues" dxfId="0" priority="59"/>
  </conditionalFormatting>
  <conditionalFormatting sqref="C19:C20">
    <cfRule type="duplicateValues" dxfId="0" priority="65"/>
  </conditionalFormatting>
  <conditionalFormatting sqref="C23:C24">
    <cfRule type="duplicateValues" dxfId="0" priority="98"/>
  </conditionalFormatting>
  <conditionalFormatting sqref="C25:C26">
    <cfRule type="duplicateValues" dxfId="0" priority="60"/>
  </conditionalFormatting>
  <conditionalFormatting sqref="C49:C50"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</conditionalFormatting>
  <conditionalFormatting sqref="C62:C64">
    <cfRule type="duplicateValues" dxfId="0" priority="78"/>
  </conditionalFormatting>
  <conditionalFormatting sqref="C69:C70"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</conditionalFormatting>
  <conditionalFormatting sqref="C71:C72"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</conditionalFormatting>
  <conditionalFormatting sqref="C5 C8">
    <cfRule type="duplicateValues" dxfId="0" priority="132"/>
  </conditionalFormatting>
  <conditionalFormatting sqref="C10 C18">
    <cfRule type="duplicateValues" dxfId="0" priority="79"/>
  </conditionalFormatting>
  <conditionalFormatting sqref="C21 C58:C59 C47:C48 C61 C45 C67 C30">
    <cfRule type="duplicateValues" dxfId="0" priority="131"/>
  </conditionalFormatting>
  <conditionalFormatting sqref="C73 C89:C90 C75:C76">
    <cfRule type="duplicateValues" dxfId="0" priority="99"/>
    <cfRule type="duplicateValues" dxfId="0" priority="100"/>
  </conditionalFormatting>
  <conditionalFormatting sqref="C80 C85:C88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pageMargins left="0.751388888888889" right="0.751388888888889" top="0.590277777777778" bottom="0.747916666666667" header="0.432638888888889" footer="0.236111111111111"/>
  <pageSetup paperSize="9" scale="81" fitToHeight="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Administrator</cp:lastModifiedBy>
  <dcterms:created xsi:type="dcterms:W3CDTF">2019-12-26T01:16:00Z</dcterms:created>
  <dcterms:modified xsi:type="dcterms:W3CDTF">2023-06-01T02:07:46Z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63CDD457FB4F466A9C78D4767AACCD1F</vt:lpwstr>
  </property>
</Properties>
</file>