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75" tabRatio="768" firstSheet="9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<sst xmlns="http://schemas.openxmlformats.org/spreadsheetml/2006/main" count="1824" uniqueCount="415">
  <si>
    <t>附件2-3</t>
  </si>
  <si>
    <t>预算01-1表</t>
  </si>
  <si>
    <t>财务收支预算总表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</si>
  <si>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</si>
  <si>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</si>
  <si>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</si>
  <si>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</si>
  <si>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</si>
  <si>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</si>
  <si>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</si>
  <si>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</si>
  <si>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</si>
  <si>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</si>
  <si>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</si>
  <si>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</si>
  <si>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</si>
  <si>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</si>
  <si>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</si>
  <si>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</si>
  <si>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</si>
  <si>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</si>
  <si>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</si>
  <si>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</si>
  <si>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</si>
  <si>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</si>
  <si>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</si>
  <si>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</si>
  <si>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</si>
  <si>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</si>
  <si>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</si>
  <si>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</si>
  <si>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</si>
  <si>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</si>
  <si>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</si>
  <si>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</si>
  <si>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</si>
  <si>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</si>
  <si>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</si>
  <si>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</si>
  <si>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</si>
  <si>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</si>
  <si>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</si>
  <si>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</si>
  <si>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</si>
  <si>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</si>
  <si>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</si>
  <si>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</si>
  <si>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</si>
  <si>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</si>
  <si>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</si>
  <si>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</si>
  <si>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</si>
  <si>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</si>
  <si>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</si>
  <si>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</si>
  <si>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</si>
  <si>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</si>
  <si>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</si>
  <si>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</si>
  <si>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</si>
  <si>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</si>
  <si>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</si>
  <si>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</si>
  <si>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</si>
  <si>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</si>
  <si>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</si>
  <si>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</si>
  <si>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</si>
  <si>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</si>
  <si>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</si>
  <si>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</si>
  <si>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</si>
  <si>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</si>
  <si>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</si>
  <si>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</si>
  <si>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</si>
  <si>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</si>
  <si>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</si>
  <si>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</si>
  <si>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</si>
  <si>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</si>
  <si>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</si>
  <si>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</si>
  <si>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</si>
  <si>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</si>
  <si>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</si>
  <si>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</si>
  <si>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</si>
  <si>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</si>
  <si>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</si>
  <si>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</si>
  <si>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</si>
  <si>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</si>
  <si>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</si>
  <si>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</si>
  <si>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</si>
  <si>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</si>
  <si>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</si>
  <si>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</si>
  <si>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</si>
  <si>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</si>
  <si>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</si>
  <si>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</si>
  <si>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</si>
  <si>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</si>
  <si>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</si>
  <si>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</si>
  <si>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</si>
  <si>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</si>
  <si>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</si>
  <si>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</si>
  <si>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</si>
  <si>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</si>
  <si>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</si>
  <si>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</si>
  <si>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</si>
  <si>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</si>
  <si>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</si>
  <si>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</si>
  <si>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</si>
  <si>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</si>
  <si>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</si>
  <si>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</si>
  <si>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</si>
  <si>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</si>
  <si>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</si>
  <si>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</si>
  <si>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</si>
  <si>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</si>
  <si>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</si>
  <si>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</si>
  <si>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</si>
  <si>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</si>
  <si>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</si>
  <si>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</si>
  <si>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</si>
  <si>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</si>
  <si>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</si>
  <si>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</si>
  <si>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</si>
  <si>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</si>
  <si>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</si>
  <si>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</si>
  <si>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</si>
  <si>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</si>
  <si>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</si>
  <si>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</si>
  <si>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</si>
  <si>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</si>
  <si>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</si>
  <si>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</si>
  <si>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</si>
  <si>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</si>
  <si>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</si>
  <si>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</si>
  <si>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</si>
  <si>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</si>
  <si>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</si>
  <si>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</si>
  <si>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</si>
  <si>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</si>
  <si>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</si>
  <si>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</si>
  <si>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</si>
  <si>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</si>
  <si>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</si>
  <si>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</si>
  <si>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</si>
  <si>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</si>
  <si>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</si>
  <si>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</si>
  <si>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</si>
  <si>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</si>
  <si>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</si>
  <si>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</si>
  <si>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</si>
  <si>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</si>
  <si>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</si>
  <si>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</si>
  <si>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</si>
  <si>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</si>
  <si>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</si>
  <si>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</si>
  <si>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</si>
  <si>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</si>
  <si>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</si>
  <si>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</si>
  <si>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</si>
  <si>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</si>
  <si>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</si>
  <si>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</si>
  <si>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</si>
  <si>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</si>
  <si>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</si>
  <si>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</si>
  <si>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</si>
  <si>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</si>
  <si>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</si>
  <si>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</si>
  <si>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</si>
  <si>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</si>
  <si>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</si>
  <si>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</si>
  <si>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</si>
  <si>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</si>
  <si>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</si>
  <si>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</si>
  <si>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</si>
  <si>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</si>
  <si>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</si>
  <si>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</si>
  <si>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</si>
  <si>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</si>
  <si>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</si>
  <si>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</si>
  <si>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</si>
  <si>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</si>
  <si>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</si>
  <si>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</si>
  <si>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</si>
  <si>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</si>
  <si>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</si>
  <si>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</si>
  <si>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</si>
  <si>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</si>
  <si>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</si>
  <si>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</si>
  <si>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</si>
  <si>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</si>
  <si>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</si>
  <si>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</si>
  <si>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</si>
  <si>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</si>
  <si>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</si>
  <si>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</si>
  <si>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</si>
  <si>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</si>
  <si>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</si>
  <si>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</si>
  <si>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</si>
  <si>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</si>
  <si>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</si>
  <si>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</si>
  <si>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</si>
  <si>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</si>
  <si>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</si>
  <si>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205</t>
  </si>
  <si>
    <t>教育支出</t>
  </si>
  <si>
    <t>20502</t>
  </si>
  <si>
    <t xml:space="preserve">  普通教育</t>
  </si>
  <si>
    <t>2050299</t>
  </si>
  <si>
    <t xml:space="preserve">    其他普通教育支出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</si>
  <si>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</si>
  <si>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</si>
  <si>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</si>
  <si>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</si>
  <si>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</si>
  <si>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</si>
  <si>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</si>
  <si>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</si>
  <si>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</si>
  <si>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</si>
  <si>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</si>
  <si>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</si>
  <si>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</si>
  <si>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</si>
  <si>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</si>
  <si>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</si>
  <si>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</si>
  <si>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</si>
  <si>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</si>
  <si>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</si>
  <si>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</si>
  <si>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</si>
  <si>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</si>
  <si>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</si>
  <si>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基本工资</t>
  </si>
  <si>
    <t>津贴补贴</t>
  </si>
  <si>
    <t>奖金</t>
  </si>
  <si>
    <t>绩效考核奖励年终发放部分</t>
  </si>
  <si>
    <t>养老保险</t>
  </si>
  <si>
    <t>机关事业单位基本养老保险缴费支出</t>
  </si>
  <si>
    <t>机关事业单位基本养老保险缴费</t>
  </si>
  <si>
    <t>基本医疗保险</t>
  </si>
  <si>
    <t>职工基本医疗保险缴费</t>
  </si>
  <si>
    <t>公务员医疗补助</t>
  </si>
  <si>
    <t>公务员医疗补助缴费</t>
  </si>
  <si>
    <t>工伤保险</t>
  </si>
  <si>
    <t>其他行政事业单位医疗支出</t>
  </si>
  <si>
    <t>其他社会保障缴费</t>
  </si>
  <si>
    <t>大病医疗保险</t>
  </si>
  <si>
    <t>住房公积金</t>
  </si>
  <si>
    <t>一般公用经费</t>
  </si>
  <si>
    <t>办公费</t>
  </si>
  <si>
    <t>办公设备购置</t>
  </si>
  <si>
    <t>培训费</t>
  </si>
  <si>
    <t>工会经费</t>
  </si>
  <si>
    <t>福利费</t>
  </si>
  <si>
    <t>其他商品和服务支出</t>
  </si>
  <si>
    <t>退休公用经费</t>
  </si>
  <si>
    <t>退休费</t>
  </si>
  <si>
    <t>其它对个人和家庭的补助</t>
  </si>
  <si>
    <t>死亡抚恤</t>
  </si>
  <si>
    <t>生活补助</t>
  </si>
  <si>
    <t>其他普通教育支出</t>
  </si>
  <si>
    <t xml:space="preserve">  其它对个人和家庭的补助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</si>
  <si>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</si>
  <si>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</si>
  <si>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</si>
  <si>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工资福利发放行政人数</t>
  </si>
  <si>
    <t>=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</si>
  <si>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</si>
  <si>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</si>
  <si>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</si>
  <si>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</si>
  <si>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0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</si>
  <si>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</si>
  <si>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</si>
  <si>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</si>
  <si>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</si>
  <si>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</si>
  <si>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</si>
  <si>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</si>
  <si>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</si>
  <si>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</si>
  <si>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</si>
  <si>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</si>
  <si>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</si>
  <si>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</si>
  <si>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</si>
  <si>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</si>
  <si>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</si>
  <si>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</si>
  <si>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</si>
  <si>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住房公积金</t>
  </si>
  <si>
    <t xml:space="preserve">  福利费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</si>
  <si>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</si>
  <si>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</si>
  <si>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</si>
  <si>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</si>
  <si>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</si>
  <si>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</si>
  <si>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</si>
  <si>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</si>
  <si>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</si>
  <si>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</si>
  <si>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</si>
  <si>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</si>
  <si>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</si>
  <si>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基本医疗保险</t>
  </si>
  <si>
    <t xml:space="preserve">  工伤保险</t>
  </si>
  <si>
    <t xml:space="preserve">  一般公用经费</t>
  </si>
  <si>
    <t xml:space="preserve">  公务员医疗补助</t>
  </si>
  <si>
    <t xml:space="preserve">  养老保险</t>
  </si>
  <si>
    <t xml:space="preserve">  退休公用经费</t>
  </si>
  <si>
    <t xml:space="preserve">  培训费</t>
  </si>
  <si>
    <t xml:space="preserve">  绩效考核奖励年终发放部分</t>
  </si>
  <si>
    <t xml:space="preserve">  工会经费</t>
  </si>
  <si>
    <t xml:space="preserve">  退休费</t>
  </si>
  <si>
    <t xml:space="preserve">  大病医疗保险</t>
  </si>
  <si>
    <t>部门政府购买服务预算表</t>
  </si>
  <si>
    <t>对下转移支付预算表</t>
  </si>
  <si>
    <t>对下转移支付绩效目标表</t>
  </si>
  <si>
    <t>单位名称：文山市中小学教师继续教育中心</t>
  </si>
  <si>
    <t>单位名称：文山市中小学教师继续教育中心</t>
  </si>
  <si>
    <t>文山市中小学教师继续教育中心</t>
  </si>
  <si>
    <t>105048</t>
  </si>
  <si>
    <t>2080502</t>
  </si>
  <si>
    <t xml:space="preserve">    事业单位离退休</t>
  </si>
  <si>
    <t>20899</t>
  </si>
  <si>
    <t xml:space="preserve">  其他社会保障和就业支出</t>
  </si>
  <si>
    <t>2089999</t>
  </si>
  <si>
    <t xml:space="preserve">    其他社会保障和就业支出</t>
  </si>
  <si>
    <t>2101102</t>
  </si>
  <si>
    <t xml:space="preserve">    事业单位医疗</t>
  </si>
  <si>
    <t xml:space="preserve">  文山市中小学教师继续教育中心</t>
  </si>
  <si>
    <t>事业基本工资</t>
  </si>
  <si>
    <t>事业津贴补贴</t>
  </si>
  <si>
    <t>事业绩效考核奖励随月发放部分</t>
  </si>
  <si>
    <t>基础性绩效工资</t>
  </si>
  <si>
    <t>绩效工资</t>
  </si>
  <si>
    <t>奖励性绩效工资</t>
  </si>
  <si>
    <t>事业单位医疗</t>
  </si>
  <si>
    <t>失业保险</t>
  </si>
  <si>
    <t>其他社会保障和就业支出</t>
  </si>
  <si>
    <t>事业单位离退休</t>
  </si>
  <si>
    <t>532601210000000021067</t>
  </si>
  <si>
    <t>532601210000000021069</t>
  </si>
  <si>
    <t>532601210000000021068</t>
  </si>
  <si>
    <t>532601210000000021080</t>
  </si>
  <si>
    <t>532601210000000021064</t>
  </si>
  <si>
    <t>532601210000000021065</t>
  </si>
  <si>
    <t>532601210000000021074</t>
  </si>
  <si>
    <t>532601210000000021073</t>
  </si>
  <si>
    <t>532601210000000021072</t>
  </si>
  <si>
    <t>532601210000000021071</t>
  </si>
  <si>
    <t>532601210000000021070</t>
  </si>
  <si>
    <t>532601221100000439360</t>
  </si>
  <si>
    <t>532601210000000021076</t>
  </si>
  <si>
    <t>532601210000000021084</t>
  </si>
  <si>
    <t>532601210000000021082</t>
  </si>
  <si>
    <t>532601210000000021081</t>
  </si>
  <si>
    <t>532601221100000439383</t>
  </si>
  <si>
    <t>532601210000000021083</t>
  </si>
  <si>
    <t>532601210000000021078</t>
  </si>
  <si>
    <t>532601210000000021077</t>
  </si>
  <si>
    <t xml:space="preserve">  奖励性绩效工资</t>
  </si>
  <si>
    <t>25</t>
  </si>
  <si>
    <t xml:space="preserve">  事业基本工资</t>
  </si>
  <si>
    <t xml:space="preserve">  事业绩效考核奖励随月发放部分</t>
  </si>
  <si>
    <t xml:space="preserve">  事业津贴补贴</t>
  </si>
  <si>
    <t xml:space="preserve">  失业保险</t>
  </si>
  <si>
    <t xml:space="preserve">  基础性绩效工资</t>
  </si>
  <si>
    <t>此表无数据空表</t>
  </si>
  <si>
    <t>项目支出绩效目标表（本次下达）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</si>
</sst>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);[Red]\-#,##0.00\ "/>
    <numFmt numFmtId="182" formatCode="0.00_);[Red]\(0.00\)"/>
    <numFmt numFmtId="183" formatCode="#,##0.00_ "/>
    <numFmt numFmtId="184" formatCode="[$-804]yyyy&quot;年&quot;m&quot;月&quot;d&quot;日&quot;\ dddd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2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261">
    <xf numFmtId="0" fontId="0" fillId="0" borderId="0" xfId="0" applyAlignment="1">
      <alignment/>
    </xf>
    <xf numFmtId="0" fontId="2" fillId="0" borderId="0" xfId="67" applyFill="1" applyAlignment="1">
      <alignment vertical="center"/>
      <protection/>
    </xf>
    <xf numFmtId="0" fontId="3" fillId="0" borderId="0" xfId="67" applyNumberFormat="1" applyFont="1" applyFill="1" applyBorder="1" applyAlignment="1" applyProtection="1">
      <alignment horizontal="right" vertical="center"/>
      <protection/>
    </xf>
    <xf numFmtId="0" fontId="5" fillId="0" borderId="0" xfId="67" applyNumberFormat="1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vertical="center" wrapText="1"/>
      <protection/>
    </xf>
    <xf numFmtId="0" fontId="6" fillId="0" borderId="10" xfId="65" applyFont="1" applyFill="1" applyBorder="1" applyAlignment="1">
      <alignment horizontal="left" vertical="center" wrapText="1" indent="1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54" fillId="0" borderId="11" xfId="33" applyFont="1" applyFill="1" applyBorder="1" applyAlignment="1" applyProtection="1">
      <alignment horizontal="center" vertical="center" wrapText="1"/>
      <protection/>
    </xf>
    <xf numFmtId="0" fontId="54" fillId="0" borderId="11" xfId="33" applyFont="1" applyFill="1" applyBorder="1" applyAlignment="1" applyProtection="1">
      <alignment horizontal="center" vertical="center"/>
      <protection locked="0"/>
    </xf>
    <xf numFmtId="0" fontId="55" fillId="0" borderId="11" xfId="33" applyFont="1" applyFill="1" applyBorder="1" applyAlignment="1" applyProtection="1">
      <alignment horizontal="left" vertical="center" wrapText="1"/>
      <protection/>
    </xf>
    <xf numFmtId="0" fontId="55" fillId="0" borderId="11" xfId="33" applyFont="1" applyFill="1" applyBorder="1" applyAlignment="1" applyProtection="1">
      <alignment vertical="center" wrapText="1"/>
      <protection/>
    </xf>
    <xf numFmtId="0" fontId="55" fillId="0" borderId="11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horizontal="center" vertical="center"/>
      <protection locked="0"/>
    </xf>
    <xf numFmtId="0" fontId="55" fillId="0" borderId="11" xfId="33" applyFont="1" applyFill="1" applyBorder="1" applyAlignment="1" applyProtection="1">
      <alignment horizontal="left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4" fillId="0" borderId="0" xfId="33" applyFont="1" applyFill="1" applyBorder="1" applyAlignment="1" applyProtection="1">
      <alignment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4" fillId="0" borderId="12" xfId="33" applyFont="1" applyFill="1" applyBorder="1" applyAlignment="1" applyProtection="1">
      <alignment horizontal="center" vertical="center"/>
      <protection/>
    </xf>
    <xf numFmtId="0" fontId="54" fillId="0" borderId="13" xfId="33" applyFont="1" applyFill="1" applyBorder="1" applyAlignment="1" applyProtection="1">
      <alignment horizontal="center" vertical="center"/>
      <protection/>
    </xf>
    <xf numFmtId="0" fontId="54" fillId="0" borderId="14" xfId="33" applyFont="1" applyFill="1" applyBorder="1" applyAlignment="1" applyProtection="1">
      <alignment horizontal="center" vertical="center"/>
      <protection/>
    </xf>
    <xf numFmtId="0" fontId="54" fillId="0" borderId="15" xfId="33" applyFont="1" applyFill="1" applyBorder="1" applyAlignment="1" applyProtection="1">
      <alignment horizontal="center" vertical="center"/>
      <protection/>
    </xf>
    <xf numFmtId="0" fontId="54" fillId="0" borderId="12" xfId="33" applyFont="1" applyFill="1" applyBorder="1" applyAlignment="1" applyProtection="1">
      <alignment horizontal="center" vertical="center" wrapText="1"/>
      <protection/>
    </xf>
    <xf numFmtId="0" fontId="54" fillId="0" borderId="16" xfId="33" applyFont="1" applyFill="1" applyBorder="1" applyAlignment="1" applyProtection="1">
      <alignment horizontal="center" vertical="center" wrapText="1"/>
      <protection/>
    </xf>
    <xf numFmtId="0" fontId="54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horizontal="right" vertical="center"/>
      <protection locked="0"/>
    </xf>
    <xf numFmtId="0" fontId="7" fillId="0" borderId="13" xfId="33" applyFont="1" applyFill="1" applyBorder="1" applyAlignment="1" applyProtection="1">
      <alignment horizontal="right" vertical="center"/>
      <protection locked="0"/>
    </xf>
    <xf numFmtId="0" fontId="55" fillId="0" borderId="0" xfId="33" applyFont="1" applyFill="1" applyBorder="1" applyAlignment="1" applyProtection="1">
      <alignment horizontal="right"/>
      <protection locked="0"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6" fillId="0" borderId="0" xfId="33" applyFont="1" applyFill="1" applyBorder="1" applyAlignment="1" applyProtection="1">
      <alignment wrapText="1"/>
      <protection/>
    </xf>
    <xf numFmtId="0" fontId="54" fillId="0" borderId="0" xfId="33" applyFont="1" applyFill="1" applyBorder="1" applyAlignment="1" applyProtection="1">
      <alignment/>
      <protection/>
    </xf>
    <xf numFmtId="0" fontId="54" fillId="0" borderId="10" xfId="33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 applyProtection="1">
      <alignment horizontal="center" vertical="center"/>
      <protection/>
    </xf>
    <xf numFmtId="0" fontId="55" fillId="0" borderId="10" xfId="33" applyFont="1" applyFill="1" applyBorder="1" applyAlignment="1" applyProtection="1">
      <alignment horizontal="right" vertical="center"/>
      <protection locked="0"/>
    </xf>
    <xf numFmtId="0" fontId="55" fillId="0" borderId="10" xfId="33" applyFont="1" applyFill="1" applyBorder="1" applyAlignment="1" applyProtection="1">
      <alignment horizontal="left" vertical="center"/>
      <protection locked="0"/>
    </xf>
    <xf numFmtId="0" fontId="55" fillId="0" borderId="10" xfId="33" applyFont="1" applyFill="1" applyBorder="1" applyAlignment="1" applyProtection="1">
      <alignment horizontal="center" vertical="center"/>
      <protection locked="0"/>
    </xf>
    <xf numFmtId="0" fontId="55" fillId="0" borderId="10" xfId="33" applyFont="1" applyFill="1" applyBorder="1" applyAlignment="1" applyProtection="1">
      <alignment horizontal="right" vertical="center"/>
      <protection/>
    </xf>
    <xf numFmtId="0" fontId="55" fillId="0" borderId="10" xfId="33" applyFont="1" applyFill="1" applyBorder="1" applyAlignment="1" applyProtection="1">
      <alignment horizontal="left" vertical="center" wrapText="1"/>
      <protection/>
    </xf>
    <xf numFmtId="0" fontId="55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5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vertical="top"/>
      <protection locked="0"/>
    </xf>
    <xf numFmtId="0" fontId="55" fillId="0" borderId="0" xfId="33" applyFont="1" applyFill="1" applyBorder="1" applyAlignment="1" applyProtection="1">
      <alignment horizontal="right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 wrapText="1"/>
      <protection/>
    </xf>
    <xf numFmtId="0" fontId="55" fillId="0" borderId="0" xfId="33" applyFont="1" applyFill="1" applyBorder="1" applyAlignment="1" applyProtection="1">
      <alignment horizontal="right" wrapText="1"/>
      <protection locked="0"/>
    </xf>
    <xf numFmtId="0" fontId="55" fillId="0" borderId="0" xfId="33" applyFont="1" applyFill="1" applyBorder="1" applyAlignment="1" applyProtection="1">
      <alignment horizontal="right" wrapText="1"/>
      <protection/>
    </xf>
    <xf numFmtId="0" fontId="54" fillId="0" borderId="17" xfId="33" applyFont="1" applyFill="1" applyBorder="1" applyAlignment="1" applyProtection="1">
      <alignment horizontal="center" vertical="center" wrapText="1"/>
      <protection/>
    </xf>
    <xf numFmtId="0" fontId="54" fillId="0" borderId="17" xfId="33" applyFont="1" applyFill="1" applyBorder="1" applyAlignment="1" applyProtection="1">
      <alignment horizontal="center" vertical="center"/>
      <protection/>
    </xf>
    <xf numFmtId="0" fontId="55" fillId="0" borderId="14" xfId="33" applyFont="1" applyFill="1" applyBorder="1" applyAlignment="1" applyProtection="1">
      <alignment horizontal="left" vertical="center" wrapText="1"/>
      <protection/>
    </xf>
    <xf numFmtId="0" fontId="55" fillId="0" borderId="17" xfId="33" applyFont="1" applyFill="1" applyBorder="1" applyAlignment="1" applyProtection="1">
      <alignment horizontal="left" vertical="center" wrapText="1"/>
      <protection/>
    </xf>
    <xf numFmtId="0" fontId="55" fillId="0" borderId="17" xfId="33" applyFont="1" applyFill="1" applyBorder="1" applyAlignment="1" applyProtection="1">
      <alignment horizontal="right" vertical="center"/>
      <protection/>
    </xf>
    <xf numFmtId="0" fontId="55" fillId="0" borderId="17" xfId="33" applyFont="1" applyFill="1" applyBorder="1" applyAlignment="1" applyProtection="1">
      <alignment horizontal="right" vertical="center"/>
      <protection locked="0"/>
    </xf>
    <xf numFmtId="0" fontId="54" fillId="0" borderId="17" xfId="33" applyFont="1" applyFill="1" applyBorder="1" applyAlignment="1" applyProtection="1">
      <alignment horizontal="center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/>
      <protection/>
    </xf>
    <xf numFmtId="0" fontId="55" fillId="0" borderId="0" xfId="33" applyFont="1" applyFill="1" applyBorder="1" applyAlignment="1" applyProtection="1">
      <alignment horizontal="right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49" fontId="54" fillId="0" borderId="11" xfId="33" applyNumberFormat="1" applyFont="1" applyFill="1" applyBorder="1" applyAlignment="1" applyProtection="1">
      <alignment horizontal="center" vertical="center"/>
      <protection/>
    </xf>
    <xf numFmtId="180" fontId="55" fillId="0" borderId="11" xfId="33" applyNumberFormat="1" applyFont="1" applyFill="1" applyBorder="1" applyAlignment="1" applyProtection="1">
      <alignment horizontal="right" vertical="center"/>
      <protection/>
    </xf>
    <xf numFmtId="180" fontId="55" fillId="0" borderId="11" xfId="33" applyNumberFormat="1" applyFont="1" applyFill="1" applyBorder="1" applyAlignment="1" applyProtection="1">
      <alignment horizontal="left" vertical="center" wrapText="1"/>
      <protection/>
    </xf>
    <xf numFmtId="49" fontId="56" fillId="0" borderId="0" xfId="33" applyNumberFormat="1" applyFont="1" applyFill="1" applyBorder="1" applyAlignment="1" applyProtection="1">
      <alignment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horizontal="center" vertical="center" wrapText="1" readingOrder="1"/>
      <protection locked="0"/>
    </xf>
    <xf numFmtId="49" fontId="54" fillId="0" borderId="10" xfId="33" applyNumberFormat="1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4" fontId="55" fillId="0" borderId="11" xfId="33" applyNumberFormat="1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0" fontId="56" fillId="0" borderId="0" xfId="33" applyFont="1" applyFill="1" applyBorder="1" applyAlignment="1" applyProtection="1">
      <alignment vertical="center"/>
      <protection/>
    </xf>
    <xf numFmtId="0" fontId="58" fillId="0" borderId="0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vertical="center"/>
      <protection/>
    </xf>
    <xf numFmtId="0" fontId="55" fillId="0" borderId="11" xfId="33" applyFont="1" applyFill="1" applyBorder="1" applyAlignment="1" applyProtection="1">
      <alignment horizontal="left" vertical="center"/>
      <protection locked="0"/>
    </xf>
    <xf numFmtId="4" fontId="55" fillId="0" borderId="11" xfId="33" applyNumberFormat="1" applyFont="1" applyFill="1" applyBorder="1" applyAlignment="1" applyProtection="1">
      <alignment horizontal="right" vertical="center"/>
      <protection locked="0"/>
    </xf>
    <xf numFmtId="0" fontId="55" fillId="0" borderId="11" xfId="33" applyFont="1" applyFill="1" applyBorder="1" applyAlignment="1" applyProtection="1">
      <alignment vertical="center"/>
      <protection locked="0"/>
    </xf>
    <xf numFmtId="0" fontId="55" fillId="0" borderId="11" xfId="33" applyFont="1" applyFill="1" applyBorder="1" applyAlignment="1" applyProtection="1">
      <alignment horizontal="left" vertical="center"/>
      <protection/>
    </xf>
    <xf numFmtId="0" fontId="59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59" fillId="0" borderId="11" xfId="33" applyFont="1" applyFill="1" applyBorder="1" applyAlignment="1" applyProtection="1">
      <alignment horizontal="center" vertical="center"/>
      <protection/>
    </xf>
    <xf numFmtId="0" fontId="59" fillId="0" borderId="11" xfId="33" applyFont="1" applyFill="1" applyBorder="1" applyAlignment="1" applyProtection="1">
      <alignment horizontal="center" vertical="center"/>
      <protection locked="0"/>
    </xf>
    <xf numFmtId="4" fontId="59" fillId="0" borderId="11" xfId="33" applyNumberFormat="1" applyFont="1" applyFill="1" applyBorder="1" applyAlignment="1" applyProtection="1">
      <alignment horizontal="right" vertical="center"/>
      <protection/>
    </xf>
    <xf numFmtId="181" fontId="59" fillId="0" borderId="11" xfId="33" applyNumberFormat="1" applyFont="1" applyFill="1" applyBorder="1" applyAlignment="1" applyProtection="1">
      <alignment horizontal="right" vertical="center"/>
      <protection/>
    </xf>
    <xf numFmtId="0" fontId="55" fillId="0" borderId="11" xfId="33" applyFont="1" applyFill="1" applyBorder="1" applyAlignment="1" applyProtection="1">
      <alignment horizontal="right" vertical="center"/>
      <protection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/>
      <protection locked="0"/>
    </xf>
    <xf numFmtId="0" fontId="54" fillId="0" borderId="0" xfId="33" applyFont="1" applyFill="1" applyBorder="1" applyAlignment="1" applyProtection="1">
      <alignment/>
      <protection locked="0"/>
    </xf>
    <xf numFmtId="0" fontId="60" fillId="0" borderId="0" xfId="33" applyFont="1" applyFill="1" applyBorder="1" applyAlignment="1" applyProtection="1">
      <alignment/>
      <protection/>
    </xf>
    <xf numFmtId="0" fontId="55" fillId="0" borderId="14" xfId="33" applyFont="1" applyFill="1" applyBorder="1" applyAlignment="1" applyProtection="1">
      <alignment horizontal="left" vertical="center"/>
      <protection/>
    </xf>
    <xf numFmtId="4" fontId="55" fillId="0" borderId="18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59" fillId="0" borderId="14" xfId="33" applyFont="1" applyFill="1" applyBorder="1" applyAlignment="1" applyProtection="1">
      <alignment horizontal="center" vertical="center"/>
      <protection/>
    </xf>
    <xf numFmtId="4" fontId="59" fillId="0" borderId="18" xfId="33" applyNumberFormat="1" applyFont="1" applyFill="1" applyBorder="1" applyAlignment="1" applyProtection="1">
      <alignment horizontal="right" vertical="center"/>
      <protection/>
    </xf>
    <xf numFmtId="0" fontId="55" fillId="0" borderId="18" xfId="33" applyFont="1" applyFill="1" applyBorder="1" applyAlignment="1" applyProtection="1">
      <alignment horizontal="right" vertical="center"/>
      <protection/>
    </xf>
    <xf numFmtId="0" fontId="59" fillId="0" borderId="14" xfId="33" applyFont="1" applyFill="1" applyBorder="1" applyAlignment="1" applyProtection="1">
      <alignment horizontal="center" vertical="center"/>
      <protection locked="0"/>
    </xf>
    <xf numFmtId="0" fontId="5" fillId="0" borderId="0" xfId="67" applyNumberFormat="1" applyFont="1" applyFill="1" applyBorder="1" applyAlignment="1" applyProtection="1">
      <alignment horizontal="left" vertical="center"/>
      <protection/>
    </xf>
    <xf numFmtId="4" fontId="59" fillId="0" borderId="11" xfId="33" applyNumberFormat="1" applyFont="1" applyFill="1" applyBorder="1" applyAlignment="1" applyProtection="1">
      <alignment horizontal="right" vertical="center"/>
      <protection locked="0"/>
    </xf>
    <xf numFmtId="4" fontId="55" fillId="0" borderId="11" xfId="37" applyNumberFormat="1" applyFont="1" applyFill="1" applyBorder="1" applyAlignment="1" applyProtection="1">
      <alignment horizontal="right" vertical="center"/>
      <protection locked="0"/>
    </xf>
    <xf numFmtId="4" fontId="55" fillId="0" borderId="14" xfId="37" applyNumberFormat="1" applyFont="1" applyFill="1" applyBorder="1" applyAlignment="1" applyProtection="1">
      <alignment horizontal="right" vertical="center"/>
      <protection locked="0"/>
    </xf>
    <xf numFmtId="0" fontId="55" fillId="0" borderId="17" xfId="37" applyFont="1" applyFill="1" applyBorder="1" applyAlignment="1" applyProtection="1">
      <alignment horizontal="right" vertical="center"/>
      <protection locked="0"/>
    </xf>
    <xf numFmtId="4" fontId="55" fillId="0" borderId="11" xfId="38" applyNumberFormat="1" applyFont="1" applyFill="1" applyBorder="1" applyAlignment="1" applyProtection="1">
      <alignment horizontal="right" vertical="center"/>
      <protection/>
    </xf>
    <xf numFmtId="4" fontId="55" fillId="0" borderId="11" xfId="38" applyNumberFormat="1" applyFont="1" applyFill="1" applyBorder="1" applyAlignment="1" applyProtection="1">
      <alignment horizontal="right" vertical="center"/>
      <protection locked="0"/>
    </xf>
    <xf numFmtId="0" fontId="55" fillId="0" borderId="11" xfId="39" applyFont="1" applyFill="1" applyBorder="1" applyAlignment="1" applyProtection="1">
      <alignment horizontal="left" vertical="center" wrapText="1"/>
      <protection/>
    </xf>
    <xf numFmtId="4" fontId="7" fillId="0" borderId="11" xfId="39" applyNumberFormat="1" applyFont="1" applyFill="1" applyBorder="1" applyAlignment="1" applyProtection="1">
      <alignment horizontal="right" vertical="center" wrapText="1"/>
      <protection/>
    </xf>
    <xf numFmtId="4" fontId="54" fillId="0" borderId="11" xfId="40" applyNumberFormat="1" applyFont="1" applyFill="1" applyBorder="1" applyAlignment="1" applyProtection="1">
      <alignment horizontal="right" vertical="center"/>
      <protection/>
    </xf>
    <xf numFmtId="4" fontId="1" fillId="0" borderId="11" xfId="40" applyNumberFormat="1" applyFont="1" applyFill="1" applyBorder="1" applyAlignment="1" applyProtection="1">
      <alignment horizontal="right" vertical="center"/>
      <protection locked="0"/>
    </xf>
    <xf numFmtId="0" fontId="55" fillId="0" borderId="11" xfId="41" applyFont="1" applyFill="1" applyBorder="1" applyAlignment="1" applyProtection="1">
      <alignment horizontal="left" vertical="center"/>
      <protection/>
    </xf>
    <xf numFmtId="4" fontId="55" fillId="0" borderId="11" xfId="41" applyNumberFormat="1" applyFont="1" applyFill="1" applyBorder="1" applyAlignment="1" applyProtection="1">
      <alignment horizontal="right" vertical="center"/>
      <protection locked="0"/>
    </xf>
    <xf numFmtId="0" fontId="7" fillId="0" borderId="11" xfId="41" applyFont="1" applyFill="1" applyBorder="1" applyAlignment="1" applyProtection="1">
      <alignment horizontal="left" vertical="center" wrapText="1"/>
      <protection locked="0"/>
    </xf>
    <xf numFmtId="4" fontId="55" fillId="0" borderId="11" xfId="33" applyNumberFormat="1" applyFont="1" applyFill="1" applyBorder="1" applyAlignment="1" applyProtection="1">
      <alignment horizontal="right" vertical="center"/>
      <protection/>
    </xf>
    <xf numFmtId="4" fontId="55" fillId="0" borderId="11" xfId="33" applyNumberFormat="1" applyFont="1" applyFill="1" applyBorder="1" applyAlignment="1" applyProtection="1">
      <alignment horizontal="right" vertical="center"/>
      <protection locked="0"/>
    </xf>
    <xf numFmtId="0" fontId="55" fillId="0" borderId="11" xfId="33" applyFont="1" applyFill="1" applyBorder="1" applyAlignment="1" applyProtection="1">
      <alignment horizontal="left" vertical="center" wrapText="1"/>
      <protection/>
    </xf>
    <xf numFmtId="4" fontId="55" fillId="0" borderId="14" xfId="33" applyNumberFormat="1" applyFont="1" applyFill="1" applyBorder="1" applyAlignment="1" applyProtection="1">
      <alignment horizontal="right" vertical="center"/>
      <protection locked="0"/>
    </xf>
    <xf numFmtId="0" fontId="55" fillId="0" borderId="17" xfId="33" applyFont="1" applyFill="1" applyBorder="1" applyAlignment="1" applyProtection="1">
      <alignment horizontal="right" vertical="center"/>
      <protection locked="0"/>
    </xf>
    <xf numFmtId="0" fontId="55" fillId="0" borderId="17" xfId="33" applyFont="1" applyFill="1" applyBorder="1" applyAlignment="1" applyProtection="1">
      <alignment horizontal="right" vertical="center"/>
      <protection/>
    </xf>
    <xf numFmtId="4" fontId="55" fillId="0" borderId="11" xfId="33" applyNumberFormat="1" applyFont="1" applyFill="1" applyBorder="1" applyAlignment="1" applyProtection="1">
      <alignment horizontal="right" vertical="center"/>
      <protection/>
    </xf>
    <xf numFmtId="0" fontId="55" fillId="0" borderId="11" xfId="33" applyFont="1" applyFill="1" applyBorder="1" applyAlignment="1" applyProtection="1">
      <alignment horizontal="left" vertical="center" wrapText="1"/>
      <protection/>
    </xf>
    <xf numFmtId="4" fontId="2" fillId="0" borderId="0" xfId="33" applyNumberFormat="1" applyFont="1" applyFill="1" applyBorder="1" applyAlignment="1" applyProtection="1">
      <alignment/>
      <protection/>
    </xf>
    <xf numFmtId="49" fontId="7" fillId="0" borderId="11" xfId="41" applyNumberFormat="1" applyFont="1" applyFill="1" applyBorder="1" applyAlignment="1" applyProtection="1">
      <alignment horizontal="left" vertical="center" wrapText="1"/>
      <protection locked="0"/>
    </xf>
    <xf numFmtId="0" fontId="55" fillId="0" borderId="11" xfId="33" applyFont="1" applyFill="1" applyBorder="1" applyAlignment="1" applyProtection="1">
      <alignment horizontal="right" vertical="center"/>
      <protection/>
    </xf>
    <xf numFmtId="0" fontId="55" fillId="0" borderId="11" xfId="33" applyFont="1" applyFill="1" applyBorder="1" applyAlignment="1" applyProtection="1">
      <alignment horizontal="left" vertical="center" wrapText="1"/>
      <protection/>
    </xf>
    <xf numFmtId="0" fontId="7" fillId="0" borderId="11" xfId="33" applyFont="1" applyFill="1" applyBorder="1" applyAlignment="1" applyProtection="1">
      <alignment horizontal="left" vertical="center" wrapText="1"/>
      <protection locked="0"/>
    </xf>
    <xf numFmtId="0" fontId="7" fillId="0" borderId="11" xfId="33" applyFont="1" applyFill="1" applyBorder="1" applyAlignment="1" applyProtection="1">
      <alignment horizontal="left" vertical="top" wrapText="1"/>
      <protection locked="0"/>
    </xf>
    <xf numFmtId="0" fontId="55" fillId="0" borderId="11" xfId="33" applyFont="1" applyFill="1" applyBorder="1" applyAlignment="1" applyProtection="1">
      <alignment horizontal="right" vertical="center" wrapText="1"/>
      <protection locked="0"/>
    </xf>
    <xf numFmtId="0" fontId="55" fillId="0" borderId="11" xfId="33" applyFont="1" applyFill="1" applyBorder="1" applyAlignment="1" applyProtection="1">
      <alignment horizontal="right" vertical="center" wrapText="1"/>
      <protection/>
    </xf>
    <xf numFmtId="0" fontId="55" fillId="0" borderId="11" xfId="33" applyFont="1" applyFill="1" applyBorder="1" applyAlignment="1" applyProtection="1">
      <alignment horizontal="right" vertical="center"/>
      <protection locked="0"/>
    </xf>
    <xf numFmtId="0" fontId="7" fillId="0" borderId="11" xfId="33" applyFont="1" applyFill="1" applyBorder="1" applyAlignment="1" applyProtection="1">
      <alignment horizontal="left" vertical="top" wrapText="1"/>
      <protection/>
    </xf>
    <xf numFmtId="0" fontId="55" fillId="0" borderId="11" xfId="33" applyFont="1" applyFill="1" applyBorder="1" applyAlignment="1" applyProtection="1">
      <alignment horizontal="left" vertical="center" wrapText="1"/>
      <protection/>
    </xf>
    <xf numFmtId="0" fontId="7" fillId="0" borderId="11" xfId="33" applyFont="1" applyFill="1" applyBorder="1" applyAlignment="1" applyProtection="1">
      <alignment horizontal="left" vertical="center" wrapText="1"/>
      <protection locked="0"/>
    </xf>
    <xf numFmtId="0" fontId="55" fillId="0" borderId="11" xfId="33" applyFont="1" applyFill="1" applyBorder="1" applyAlignment="1" applyProtection="1">
      <alignment vertical="center" wrapText="1"/>
      <protection/>
    </xf>
    <xf numFmtId="0" fontId="55" fillId="0" borderId="11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horizontal="center" vertical="center"/>
      <protection locked="0"/>
    </xf>
    <xf numFmtId="0" fontId="1" fillId="0" borderId="0" xfId="33" applyFont="1" applyFill="1" applyBorder="1" applyAlignment="1" applyProtection="1">
      <alignment horizontal="left" wrapText="1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center" vertical="top"/>
      <protection/>
    </xf>
    <xf numFmtId="0" fontId="55" fillId="0" borderId="0" xfId="33" applyFont="1" applyFill="1" applyBorder="1" applyAlignment="1" applyProtection="1">
      <alignment horizontal="left" vertical="center"/>
      <protection/>
    </xf>
    <xf numFmtId="0" fontId="58" fillId="0" borderId="0" xfId="33" applyFont="1" applyFill="1" applyBorder="1" applyAlignment="1" applyProtection="1">
      <alignment horizontal="center" vertical="center"/>
      <protection/>
    </xf>
    <xf numFmtId="0" fontId="54" fillId="0" borderId="13" xfId="33" applyFont="1" applyFill="1" applyBorder="1" applyAlignment="1" applyProtection="1">
      <alignment horizontal="center" vertical="center"/>
      <protection/>
    </xf>
    <xf numFmtId="0" fontId="54" fillId="0" borderId="19" xfId="33" applyFont="1" applyFill="1" applyBorder="1" applyAlignment="1" applyProtection="1">
      <alignment horizontal="center" vertical="center"/>
      <protection/>
    </xf>
    <xf numFmtId="0" fontId="54" fillId="0" borderId="12" xfId="33" applyFont="1" applyFill="1" applyBorder="1" applyAlignment="1" applyProtection="1">
      <alignment horizontal="center" vertical="center"/>
      <protection/>
    </xf>
    <xf numFmtId="0" fontId="54" fillId="0" borderId="14" xfId="33" applyFont="1" applyFill="1" applyBorder="1" applyAlignment="1" applyProtection="1">
      <alignment horizontal="center" vertical="center"/>
      <protection/>
    </xf>
    <xf numFmtId="0" fontId="55" fillId="0" borderId="13" xfId="37" applyFont="1" applyFill="1" applyBorder="1" applyAlignment="1" applyProtection="1">
      <alignment horizontal="center" vertical="center"/>
      <protection locked="0"/>
    </xf>
    <xf numFmtId="0" fontId="55" fillId="0" borderId="19" xfId="37" applyFont="1" applyFill="1" applyBorder="1" applyAlignment="1" applyProtection="1">
      <alignment horizontal="center" vertical="center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 applyProtection="1">
      <alignment horizontal="center" vertical="center" wrapText="1"/>
      <protection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1" xfId="33" applyFont="1" applyFill="1" applyBorder="1" applyAlignment="1" applyProtection="1">
      <alignment horizontal="center" vertical="center" wrapText="1"/>
      <protection locked="0"/>
    </xf>
    <xf numFmtId="0" fontId="2" fillId="0" borderId="22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61" fillId="0" borderId="0" xfId="33" applyFont="1" applyFill="1" applyBorder="1" applyAlignment="1" applyProtection="1">
      <alignment horizontal="center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54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9" xfId="33" applyFont="1" applyFill="1" applyBorder="1" applyAlignment="1" applyProtection="1">
      <alignment horizontal="center" vertical="center" wrapText="1"/>
      <protection locked="0"/>
    </xf>
    <xf numFmtId="0" fontId="54" fillId="0" borderId="16" xfId="33" applyFont="1" applyFill="1" applyBorder="1" applyAlignment="1" applyProtection="1">
      <alignment horizontal="center" vertical="center" wrapText="1"/>
      <protection/>
    </xf>
    <xf numFmtId="0" fontId="54" fillId="0" borderId="18" xfId="33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5" fillId="0" borderId="0" xfId="33" applyFont="1" applyFill="1" applyBorder="1" applyAlignment="1" applyProtection="1">
      <alignment horizontal="left" vertical="center" wrapText="1"/>
      <protection locked="0"/>
    </xf>
    <xf numFmtId="0" fontId="54" fillId="0" borderId="0" xfId="33" applyFont="1" applyFill="1" applyBorder="1" applyAlignment="1" applyProtection="1">
      <alignment horizontal="left" vertical="center" wrapText="1"/>
      <protection/>
    </xf>
    <xf numFmtId="0" fontId="54" fillId="0" borderId="0" xfId="33" applyFont="1" applyFill="1" applyBorder="1" applyAlignment="1" applyProtection="1">
      <alignment wrapText="1"/>
      <protection/>
    </xf>
    <xf numFmtId="0" fontId="54" fillId="0" borderId="12" xfId="33" applyFont="1" applyFill="1" applyBorder="1" applyAlignment="1" applyProtection="1">
      <alignment horizontal="center" vertical="center" wrapText="1"/>
      <protection/>
    </xf>
    <xf numFmtId="0" fontId="54" fillId="0" borderId="14" xfId="33" applyFont="1" applyFill="1" applyBorder="1" applyAlignment="1" applyProtection="1">
      <alignment horizontal="center" vertical="center" wrapText="1"/>
      <protection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55" fillId="0" borderId="0" xfId="33" applyFont="1" applyFill="1" applyBorder="1" applyAlignment="1" applyProtection="1">
      <alignment horizontal="left" vertical="center"/>
      <protection locked="0"/>
    </xf>
    <xf numFmtId="0" fontId="54" fillId="0" borderId="12" xfId="33" applyFont="1" applyFill="1" applyBorder="1" applyAlignment="1" applyProtection="1">
      <alignment horizontal="center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4" fillId="0" borderId="13" xfId="33" applyNumberFormat="1" applyFont="1" applyFill="1" applyBorder="1" applyAlignment="1" applyProtection="1">
      <alignment horizontal="center" vertical="center" wrapText="1"/>
      <protection/>
    </xf>
    <xf numFmtId="49" fontId="54" fillId="0" borderId="19" xfId="33" applyNumberFormat="1" applyFont="1" applyFill="1" applyBorder="1" applyAlignment="1" applyProtection="1">
      <alignment horizontal="center" vertical="center" wrapText="1"/>
      <protection/>
    </xf>
    <xf numFmtId="0" fontId="54" fillId="0" borderId="20" xfId="33" applyFont="1" applyFill="1" applyBorder="1" applyAlignment="1" applyProtection="1">
      <alignment horizontal="center" vertical="center"/>
      <protection/>
    </xf>
    <xf numFmtId="0" fontId="54" fillId="0" borderId="21" xfId="33" applyFont="1" applyFill="1" applyBorder="1" applyAlignment="1" applyProtection="1">
      <alignment horizontal="center" vertical="center"/>
      <protection/>
    </xf>
    <xf numFmtId="0" fontId="54" fillId="0" borderId="17" xfId="33" applyFont="1" applyFill="1" applyBorder="1" applyAlignment="1" applyProtection="1">
      <alignment horizontal="center" vertical="center"/>
      <protection/>
    </xf>
    <xf numFmtId="0" fontId="55" fillId="0" borderId="13" xfId="39" applyFont="1" applyFill="1" applyBorder="1" applyAlignment="1" applyProtection="1">
      <alignment horizontal="center" vertical="center" wrapText="1"/>
      <protection/>
    </xf>
    <xf numFmtId="0" fontId="55" fillId="0" borderId="19" xfId="39" applyFont="1" applyFill="1" applyBorder="1" applyAlignment="1" applyProtection="1">
      <alignment horizontal="center" vertical="center" wrapText="1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2" fillId="0" borderId="13" xfId="41" applyFont="1" applyFill="1" applyBorder="1" applyAlignment="1" applyProtection="1">
      <alignment horizontal="center" vertical="center" wrapText="1"/>
      <protection locked="0"/>
    </xf>
    <xf numFmtId="0" fontId="7" fillId="0" borderId="20" xfId="41" applyFont="1" applyFill="1" applyBorder="1" applyAlignment="1" applyProtection="1">
      <alignment horizontal="left" vertical="center"/>
      <protection locked="0"/>
    </xf>
    <xf numFmtId="0" fontId="7" fillId="0" borderId="19" xfId="41" applyFont="1" applyFill="1" applyBorder="1" applyAlignment="1" applyProtection="1">
      <alignment horizontal="left" vertical="center"/>
      <protection locked="0"/>
    </xf>
    <xf numFmtId="0" fontId="1" fillId="0" borderId="23" xfId="33" applyFont="1" applyFill="1" applyBorder="1" applyAlignment="1" applyProtection="1">
      <alignment horizontal="center" vertical="center" wrapText="1"/>
      <protection/>
    </xf>
    <xf numFmtId="0" fontId="1" fillId="0" borderId="24" xfId="33" applyFont="1" applyFill="1" applyBorder="1" applyAlignment="1" applyProtection="1">
      <alignment horizontal="center" vertical="center" wrapText="1"/>
      <protection/>
    </xf>
    <xf numFmtId="49" fontId="54" fillId="0" borderId="10" xfId="33" applyNumberFormat="1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 applyProtection="1">
      <alignment horizontal="center" vertical="center"/>
      <protection/>
    </xf>
    <xf numFmtId="0" fontId="7" fillId="0" borderId="20" xfId="33" applyFont="1" applyFill="1" applyBorder="1" applyAlignment="1" applyProtection="1">
      <alignment horizontal="left" vertical="center"/>
      <protection/>
    </xf>
    <xf numFmtId="0" fontId="7" fillId="0" borderId="19" xfId="33" applyFont="1" applyFill="1" applyBorder="1" applyAlignment="1" applyProtection="1">
      <alignment horizontal="left" vertical="center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 applyProtection="1">
      <alignment horizontal="center" vertical="center" wrapText="1"/>
      <protection locked="0"/>
    </xf>
    <xf numFmtId="0" fontId="54" fillId="0" borderId="0" xfId="33" applyFont="1" applyFill="1" applyBorder="1" applyAlignment="1" applyProtection="1">
      <alignment horizontal="left" vertical="center"/>
      <protection/>
    </xf>
    <xf numFmtId="0" fontId="55" fillId="0" borderId="12" xfId="33" applyFont="1" applyFill="1" applyBorder="1" applyAlignment="1" applyProtection="1">
      <alignment horizontal="left" vertical="center" wrapText="1"/>
      <protection locked="0"/>
    </xf>
    <xf numFmtId="0" fontId="2" fillId="0" borderId="15" xfId="33" applyFont="1" applyFill="1" applyBorder="1" applyAlignment="1" applyProtection="1">
      <alignment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64" fillId="0" borderId="0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0" fontId="2" fillId="0" borderId="19" xfId="33" applyFont="1" applyFill="1" applyBorder="1" applyAlignment="1" applyProtection="1">
      <alignment horizontal="center" vertical="center"/>
      <protection/>
    </xf>
    <xf numFmtId="49" fontId="54" fillId="0" borderId="12" xfId="33" applyNumberFormat="1" applyFont="1" applyFill="1" applyBorder="1" applyAlignment="1" applyProtection="1">
      <alignment horizontal="center" vertical="center" wrapText="1"/>
      <protection/>
    </xf>
    <xf numFmtId="49" fontId="54" fillId="0" borderId="15" xfId="33" applyNumberFormat="1" applyFont="1" applyFill="1" applyBorder="1" applyAlignment="1" applyProtection="1">
      <alignment horizontal="center" vertical="center" wrapText="1"/>
      <protection/>
    </xf>
    <xf numFmtId="0" fontId="54" fillId="0" borderId="15" xfId="33" applyFont="1" applyFill="1" applyBorder="1" applyAlignment="1" applyProtection="1">
      <alignment horizontal="center" vertical="center"/>
      <protection/>
    </xf>
    <xf numFmtId="0" fontId="54" fillId="0" borderId="21" xfId="33" applyFont="1" applyFill="1" applyBorder="1" applyAlignment="1" applyProtection="1">
      <alignment horizontal="center" vertical="center" wrapText="1"/>
      <protection/>
    </xf>
    <xf numFmtId="0" fontId="54" fillId="0" borderId="22" xfId="33" applyFont="1" applyFill="1" applyBorder="1" applyAlignment="1" applyProtection="1">
      <alignment horizontal="center" vertical="center" wrapText="1"/>
      <protection/>
    </xf>
    <xf numFmtId="0" fontId="54" fillId="0" borderId="17" xfId="33" applyFont="1" applyFill="1" applyBorder="1" applyAlignment="1" applyProtection="1">
      <alignment horizontal="center" vertical="center" wrapText="1"/>
      <protection/>
    </xf>
    <xf numFmtId="0" fontId="54" fillId="0" borderId="0" xfId="33" applyFont="1" applyFill="1" applyBorder="1" applyAlignment="1" applyProtection="1">
      <alignment horizontal="center" vertical="center" wrapText="1"/>
      <protection/>
    </xf>
    <xf numFmtId="0" fontId="54" fillId="0" borderId="25" xfId="33" applyFont="1" applyFill="1" applyBorder="1" applyAlignment="1" applyProtection="1">
      <alignment horizontal="center" vertical="center" wrapText="1"/>
      <protection/>
    </xf>
    <xf numFmtId="0" fontId="1" fillId="0" borderId="22" xfId="33" applyFont="1" applyFill="1" applyBorder="1" applyAlignment="1" applyProtection="1">
      <alignment horizontal="center" vertical="center" wrapText="1"/>
      <protection locked="0"/>
    </xf>
    <xf numFmtId="0" fontId="54" fillId="0" borderId="17" xfId="33" applyFont="1" applyFill="1" applyBorder="1" applyAlignment="1" applyProtection="1">
      <alignment horizontal="center" vertical="center" wrapText="1"/>
      <protection locked="0"/>
    </xf>
    <xf numFmtId="0" fontId="61" fillId="0" borderId="0" xfId="33" applyFont="1" applyFill="1" applyBorder="1" applyAlignment="1" applyProtection="1">
      <alignment horizontal="center" vertical="center" wrapText="1"/>
      <protection/>
    </xf>
    <xf numFmtId="0" fontId="54" fillId="0" borderId="20" xfId="33" applyFont="1" applyFill="1" applyBorder="1" applyAlignment="1" applyProtection="1">
      <alignment horizontal="center" vertical="center" wrapText="1"/>
      <protection/>
    </xf>
    <xf numFmtId="0" fontId="54" fillId="0" borderId="26" xfId="33" applyFont="1" applyFill="1" applyBorder="1" applyAlignment="1" applyProtection="1">
      <alignment horizontal="center" vertical="center" wrapText="1"/>
      <protection/>
    </xf>
    <xf numFmtId="0" fontId="54" fillId="0" borderId="20" xfId="33" applyFont="1" applyFill="1" applyBorder="1" applyAlignment="1" applyProtection="1">
      <alignment horizontal="center" vertical="center" wrapText="1"/>
      <protection locked="0"/>
    </xf>
    <xf numFmtId="0" fontId="54" fillId="0" borderId="19" xfId="33" applyFont="1" applyFill="1" applyBorder="1" applyAlignment="1" applyProtection="1">
      <alignment horizontal="center" vertical="center" wrapText="1"/>
      <protection/>
    </xf>
    <xf numFmtId="0" fontId="1" fillId="0" borderId="25" xfId="33" applyFont="1" applyFill="1" applyBorder="1" applyAlignment="1" applyProtection="1">
      <alignment horizontal="center" vertical="center" wrapText="1"/>
      <protection locked="0"/>
    </xf>
    <xf numFmtId="0" fontId="55" fillId="0" borderId="18" xfId="33" applyFont="1" applyFill="1" applyBorder="1" applyAlignment="1" applyProtection="1">
      <alignment horizontal="center" vertical="center"/>
      <protection/>
    </xf>
    <xf numFmtId="0" fontId="55" fillId="0" borderId="25" xfId="33" applyFont="1" applyFill="1" applyBorder="1" applyAlignment="1" applyProtection="1">
      <alignment horizontal="left" vertical="center"/>
      <protection/>
    </xf>
    <xf numFmtId="0" fontId="55" fillId="0" borderId="17" xfId="33" applyFont="1" applyFill="1" applyBorder="1" applyAlignment="1" applyProtection="1">
      <alignment horizontal="right" vertical="center"/>
      <protection/>
    </xf>
    <xf numFmtId="0" fontId="54" fillId="0" borderId="15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61" fillId="0" borderId="0" xfId="33" applyFont="1" applyFill="1" applyAlignment="1" applyProtection="1">
      <alignment horizontal="center" vertical="center" wrapText="1"/>
      <protection/>
    </xf>
    <xf numFmtId="0" fontId="55" fillId="0" borderId="0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4" fillId="0" borderId="0" xfId="67" applyNumberFormat="1" applyFont="1" applyFill="1" applyBorder="1" applyAlignment="1" applyProtection="1">
      <alignment horizontal="center" vertical="center"/>
      <protection/>
    </xf>
    <xf numFmtId="0" fontId="6" fillId="0" borderId="27" xfId="65" applyFont="1" applyFill="1" applyBorder="1" applyAlignment="1">
      <alignment horizontal="center" vertical="center" wrapText="1"/>
      <protection/>
    </xf>
    <xf numFmtId="0" fontId="6" fillId="0" borderId="28" xfId="65" applyFont="1" applyFill="1" applyBorder="1" applyAlignment="1">
      <alignment horizontal="center" vertical="center" wrapText="1"/>
      <protection/>
    </xf>
    <xf numFmtId="0" fontId="6" fillId="0" borderId="29" xfId="65" applyFont="1" applyFill="1" applyBorder="1" applyAlignment="1">
      <alignment horizontal="center" vertical="center" wrapText="1"/>
      <protection/>
    </xf>
    <xf numFmtId="0" fontId="6" fillId="0" borderId="23" xfId="65" applyFont="1" applyFill="1" applyBorder="1" applyAlignment="1">
      <alignment horizontal="center" vertical="center" wrapText="1"/>
      <protection/>
    </xf>
    <xf numFmtId="0" fontId="6" fillId="0" borderId="24" xfId="65" applyFont="1" applyFill="1" applyBorder="1" applyAlignment="1">
      <alignment horizontal="center" vertical="center" wrapText="1"/>
      <protection/>
    </xf>
  </cellXfs>
  <cellStyles count="8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Normal 10" xfId="34"/>
    <cellStyle name="Normal 2" xfId="35"/>
    <cellStyle name="Normal 3" xfId="36"/>
    <cellStyle name="Normal 4" xfId="37"/>
    <cellStyle name="Normal 5" xfId="38"/>
    <cellStyle name="Normal 6" xfId="39"/>
    <cellStyle name="Normal 7" xfId="40"/>
    <cellStyle name="Normal 8" xfId="41"/>
    <cellStyle name="Normal 9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常规 10" xfId="50"/>
    <cellStyle name="常规 11" xfId="51"/>
    <cellStyle name="常规 12" xfId="52"/>
    <cellStyle name="常规 13" xfId="53"/>
    <cellStyle name="常规 14" xfId="54"/>
    <cellStyle name="常规 15" xfId="55"/>
    <cellStyle name="常规 16" xfId="56"/>
    <cellStyle name="常规 17" xfId="57"/>
    <cellStyle name="常规 18" xfId="58"/>
    <cellStyle name="常规 19" xfId="59"/>
    <cellStyle name="常规 2" xfId="60"/>
    <cellStyle name="常规 2 11" xfId="61"/>
    <cellStyle name="常规 2 2" xfId="62"/>
    <cellStyle name="常规 3" xfId="63"/>
    <cellStyle name="常规 3 2" xfId="64"/>
    <cellStyle name="常规 3 3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5" sqref="H15"/>
    </sheetView>
  </sheetViews>
  <sheetFormatPr defaultColWidth="8.00390625" defaultRowHeight="12.75"/>
  <cols>
    <col min="1" max="1" width="34.00390625" style="18" customWidth="1"/>
    <col min="2" max="2" width="25.7109375" style="18" customWidth="1"/>
    <col min="3" max="4" width="34.00390625" style="18" customWidth="1"/>
    <col min="5" max="5" width="8.00390625" style="9" customWidth="1"/>
    <col min="6" max="16384" width="8.00390625" style="9" customWidth="1"/>
  </cols>
  <sheetData>
    <row r="1" spans="1:4" ht="16.5" customHeight="1">
      <c r="A1" s="105" t="s">
        <v>0</v>
      </c>
      <c r="B1" s="19"/>
      <c r="C1" s="19"/>
      <c r="D1" s="63" t="s">
        <v>1</v>
      </c>
    </row>
    <row r="2" spans="1:4" ht="36" customHeight="1">
      <c r="A2" s="152" t="s">
        <v>2</v>
      </c>
      <c r="B2" s="153"/>
      <c r="C2" s="153"/>
      <c r="D2" s="153"/>
    </row>
    <row r="3" spans="1:4" ht="21" customHeight="1">
      <c r="A3" s="154" t="s">
        <v>363</v>
      </c>
      <c r="B3" s="155"/>
      <c r="C3" s="87"/>
      <c r="D3" s="62" t="s">
        <v>3</v>
      </c>
    </row>
    <row r="4" spans="1:4" ht="19.5" customHeight="1">
      <c r="A4" s="156" t="s">
        <v>4</v>
      </c>
      <c r="B4" s="157"/>
      <c r="C4" s="156" t="s">
        <v>5</v>
      </c>
      <c r="D4" s="157"/>
    </row>
    <row r="5" spans="1:4" ht="19.5" customHeight="1">
      <c r="A5" s="158" t="s">
        <v>6</v>
      </c>
      <c r="B5" s="158" t="s">
        <v>7</v>
      </c>
      <c r="C5" s="158" t="s">
        <v>8</v>
      </c>
      <c r="D5" s="158" t="s">
        <v>7</v>
      </c>
    </row>
    <row r="6" spans="1:4" ht="19.5" customHeight="1">
      <c r="A6" s="159"/>
      <c r="B6" s="159"/>
      <c r="C6" s="159"/>
      <c r="D6" s="159"/>
    </row>
    <row r="7" spans="1:4" ht="20.25" customHeight="1">
      <c r="A7" s="92" t="s">
        <v>9</v>
      </c>
      <c r="B7" s="84">
        <v>503.74</v>
      </c>
      <c r="C7" s="92" t="s">
        <v>10</v>
      </c>
      <c r="D7" s="84"/>
    </row>
    <row r="8" spans="1:4" ht="20.25" customHeight="1">
      <c r="A8" s="92" t="s">
        <v>11</v>
      </c>
      <c r="B8" s="84"/>
      <c r="C8" s="92" t="s">
        <v>12</v>
      </c>
      <c r="D8" s="84"/>
    </row>
    <row r="9" spans="1:4" ht="20.25" customHeight="1">
      <c r="A9" s="92" t="s">
        <v>13</v>
      </c>
      <c r="B9" s="84"/>
      <c r="C9" s="92" t="s">
        <v>14</v>
      </c>
      <c r="D9" s="84"/>
    </row>
    <row r="10" spans="1:4" ht="20.25" customHeight="1">
      <c r="A10" s="92" t="s">
        <v>15</v>
      </c>
      <c r="B10" s="90"/>
      <c r="C10" s="92" t="s">
        <v>16</v>
      </c>
      <c r="D10" s="84"/>
    </row>
    <row r="11" spans="1:4" ht="20.25" customHeight="1">
      <c r="A11" s="92" t="s">
        <v>17</v>
      </c>
      <c r="B11" s="90"/>
      <c r="C11" s="92" t="s">
        <v>18</v>
      </c>
      <c r="D11" s="84">
        <v>296.99</v>
      </c>
    </row>
    <row r="12" spans="1:4" ht="20.25" customHeight="1">
      <c r="A12" s="92" t="s">
        <v>19</v>
      </c>
      <c r="B12" s="90"/>
      <c r="C12" s="92" t="s">
        <v>20</v>
      </c>
      <c r="D12" s="84"/>
    </row>
    <row r="13" spans="1:4" ht="20.25" customHeight="1">
      <c r="A13" s="92" t="s">
        <v>21</v>
      </c>
      <c r="B13" s="90"/>
      <c r="C13" s="92" t="s">
        <v>22</v>
      </c>
      <c r="D13" s="84"/>
    </row>
    <row r="14" spans="1:4" ht="20.25" customHeight="1">
      <c r="A14" s="92" t="s">
        <v>23</v>
      </c>
      <c r="B14" s="90"/>
      <c r="C14" s="92" t="s">
        <v>24</v>
      </c>
      <c r="D14" s="84">
        <v>158.98</v>
      </c>
    </row>
    <row r="15" spans="1:4" ht="20.25" customHeight="1">
      <c r="A15" s="106" t="s">
        <v>25</v>
      </c>
      <c r="B15" s="107"/>
      <c r="C15" s="92" t="s">
        <v>26</v>
      </c>
      <c r="D15" s="84">
        <v>26.53</v>
      </c>
    </row>
    <row r="16" spans="1:4" ht="20.25" customHeight="1">
      <c r="A16" s="106" t="s">
        <v>27</v>
      </c>
      <c r="B16" s="108"/>
      <c r="C16" s="92" t="s">
        <v>28</v>
      </c>
      <c r="D16" s="84"/>
    </row>
    <row r="17" spans="1:4" ht="20.25" customHeight="1">
      <c r="A17" s="108"/>
      <c r="B17" s="108"/>
      <c r="C17" s="92" t="s">
        <v>29</v>
      </c>
      <c r="D17" s="84"/>
    </row>
    <row r="18" spans="1:4" ht="20.25" customHeight="1">
      <c r="A18" s="108"/>
      <c r="B18" s="108"/>
      <c r="C18" s="92" t="s">
        <v>30</v>
      </c>
      <c r="D18" s="84"/>
    </row>
    <row r="19" spans="1:4" ht="20.25" customHeight="1">
      <c r="A19" s="108"/>
      <c r="B19" s="108"/>
      <c r="C19" s="92" t="s">
        <v>31</v>
      </c>
      <c r="D19" s="84"/>
    </row>
    <row r="20" spans="1:4" ht="20.25" customHeight="1">
      <c r="A20" s="108"/>
      <c r="B20" s="108"/>
      <c r="C20" s="92" t="s">
        <v>32</v>
      </c>
      <c r="D20" s="84"/>
    </row>
    <row r="21" spans="1:4" ht="20.25" customHeight="1">
      <c r="A21" s="108"/>
      <c r="B21" s="108"/>
      <c r="C21" s="92" t="s">
        <v>33</v>
      </c>
      <c r="D21" s="84"/>
    </row>
    <row r="22" spans="1:4" ht="20.25" customHeight="1">
      <c r="A22" s="108"/>
      <c r="B22" s="108"/>
      <c r="C22" s="92" t="s">
        <v>34</v>
      </c>
      <c r="D22" s="84"/>
    </row>
    <row r="23" spans="1:4" ht="20.25" customHeight="1">
      <c r="A23" s="108"/>
      <c r="B23" s="108"/>
      <c r="C23" s="92" t="s">
        <v>35</v>
      </c>
      <c r="D23" s="84"/>
    </row>
    <row r="24" spans="1:4" ht="20.25" customHeight="1">
      <c r="A24" s="108"/>
      <c r="B24" s="108"/>
      <c r="C24" s="92" t="s">
        <v>36</v>
      </c>
      <c r="D24" s="84"/>
    </row>
    <row r="25" spans="1:4" ht="20.25" customHeight="1">
      <c r="A25" s="108"/>
      <c r="B25" s="108"/>
      <c r="C25" s="92" t="s">
        <v>37</v>
      </c>
      <c r="D25" s="84">
        <v>21.24</v>
      </c>
    </row>
    <row r="26" spans="1:4" ht="20.25" customHeight="1">
      <c r="A26" s="108"/>
      <c r="B26" s="108"/>
      <c r="C26" s="92" t="s">
        <v>38</v>
      </c>
      <c r="D26" s="84"/>
    </row>
    <row r="27" spans="1:4" ht="20.25" customHeight="1">
      <c r="A27" s="108"/>
      <c r="B27" s="108"/>
      <c r="C27" s="92" t="s">
        <v>39</v>
      </c>
      <c r="D27" s="84"/>
    </row>
    <row r="28" spans="1:4" ht="20.25" customHeight="1">
      <c r="A28" s="108"/>
      <c r="B28" s="108"/>
      <c r="C28" s="92" t="s">
        <v>40</v>
      </c>
      <c r="D28" s="84"/>
    </row>
    <row r="29" spans="1:4" ht="20.25" customHeight="1">
      <c r="A29" s="108"/>
      <c r="B29" s="108"/>
      <c r="C29" s="92" t="s">
        <v>41</v>
      </c>
      <c r="D29" s="84"/>
    </row>
    <row r="30" spans="1:4" ht="20.25" customHeight="1">
      <c r="A30" s="109" t="s">
        <v>42</v>
      </c>
      <c r="B30" s="110">
        <v>503.74</v>
      </c>
      <c r="C30" s="95" t="s">
        <v>43</v>
      </c>
      <c r="D30" s="97">
        <v>503.74</v>
      </c>
    </row>
    <row r="31" spans="1:4" ht="20.25" customHeight="1">
      <c r="A31" s="106" t="s">
        <v>45</v>
      </c>
      <c r="B31" s="111"/>
      <c r="C31" s="92" t="s">
        <v>46</v>
      </c>
      <c r="D31" s="99"/>
    </row>
    <row r="32" spans="1:4" ht="20.25" customHeight="1">
      <c r="A32" s="112" t="s">
        <v>47</v>
      </c>
      <c r="B32" s="110">
        <v>503.74</v>
      </c>
      <c r="C32" s="95" t="s">
        <v>48</v>
      </c>
      <c r="D32" s="114">
        <v>503.74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3" sqref="A13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2" width="9.140625" style="9" bestFit="1" customWidth="1"/>
    <col min="13" max="16384" width="9.140625" style="9" customWidth="1"/>
  </cols>
  <sheetData>
    <row r="1" ht="12" customHeight="1">
      <c r="J1" s="17" t="s">
        <v>190</v>
      </c>
    </row>
    <row r="2" spans="1:10" ht="28.5" customHeight="1">
      <c r="A2" s="152" t="s">
        <v>191</v>
      </c>
      <c r="B2" s="175"/>
      <c r="C2" s="175"/>
      <c r="D2" s="175"/>
      <c r="E2" s="175"/>
      <c r="F2" s="176"/>
      <c r="G2" s="175"/>
      <c r="H2" s="176"/>
      <c r="I2" s="176"/>
      <c r="J2" s="175"/>
    </row>
    <row r="3" spans="1:8" ht="17.25" customHeight="1">
      <c r="A3" s="222" t="s">
        <v>364</v>
      </c>
      <c r="B3" s="223"/>
      <c r="C3" s="223"/>
      <c r="D3" s="223"/>
      <c r="E3" s="223"/>
      <c r="F3" s="224"/>
      <c r="G3" s="223"/>
      <c r="H3" s="224"/>
    </row>
    <row r="4" spans="1:10" ht="44.25" customHeight="1">
      <c r="A4" s="10" t="s">
        <v>180</v>
      </c>
      <c r="B4" s="10" t="s">
        <v>181</v>
      </c>
      <c r="C4" s="10" t="s">
        <v>182</v>
      </c>
      <c r="D4" s="10" t="s">
        <v>183</v>
      </c>
      <c r="E4" s="10" t="s">
        <v>184</v>
      </c>
      <c r="F4" s="11" t="s">
        <v>185</v>
      </c>
      <c r="G4" s="10" t="s">
        <v>186</v>
      </c>
      <c r="H4" s="11" t="s">
        <v>187</v>
      </c>
      <c r="I4" s="11" t="s">
        <v>188</v>
      </c>
      <c r="J4" s="10" t="s">
        <v>189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2" t="s">
        <v>44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44</v>
      </c>
      <c r="B7" s="16" t="s">
        <v>44</v>
      </c>
      <c r="C7" s="16" t="s">
        <v>44</v>
      </c>
      <c r="D7" s="16" t="s">
        <v>44</v>
      </c>
      <c r="E7" s="12" t="s">
        <v>44</v>
      </c>
      <c r="F7" s="16" t="s">
        <v>44</v>
      </c>
      <c r="G7" s="12" t="s">
        <v>44</v>
      </c>
      <c r="H7" s="16" t="s">
        <v>44</v>
      </c>
      <c r="I7" s="16" t="s">
        <v>44</v>
      </c>
      <c r="J7" s="12" t="s">
        <v>44</v>
      </c>
    </row>
    <row r="8" ht="12">
      <c r="A8" s="151" t="s">
        <v>413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5" sqref="B15"/>
    </sheetView>
  </sheetViews>
  <sheetFormatPr defaultColWidth="9.140625" defaultRowHeight="14.25" customHeight="1"/>
  <cols>
    <col min="1" max="2" width="21.140625" style="64" customWidth="1"/>
    <col min="3" max="3" width="21.140625" style="18" customWidth="1"/>
    <col min="4" max="4" width="27.7109375" style="18" customWidth="1"/>
    <col min="5" max="6" width="36.7109375" style="18" customWidth="1"/>
    <col min="7" max="7" width="9.140625" style="18" customWidth="1"/>
    <col min="8" max="8" width="9.140625" style="18" bestFit="1" customWidth="1"/>
    <col min="9" max="16384" width="9.140625" style="18" customWidth="1"/>
  </cols>
  <sheetData>
    <row r="1" spans="1:6" ht="12" customHeight="1">
      <c r="A1" s="65">
        <v>0</v>
      </c>
      <c r="B1" s="65">
        <v>0</v>
      </c>
      <c r="C1" s="66">
        <v>1</v>
      </c>
      <c r="D1" s="67"/>
      <c r="E1" s="67"/>
      <c r="F1" s="67" t="s">
        <v>192</v>
      </c>
    </row>
    <row r="2" spans="1:6" ht="26.25" customHeight="1">
      <c r="A2" s="225" t="s">
        <v>193</v>
      </c>
      <c r="B2" s="225"/>
      <c r="C2" s="193"/>
      <c r="D2" s="193"/>
      <c r="E2" s="193"/>
      <c r="F2" s="193"/>
    </row>
    <row r="3" spans="1:6" ht="13.5" customHeight="1">
      <c r="A3" s="191" t="s">
        <v>364</v>
      </c>
      <c r="B3" s="191"/>
      <c r="C3" s="226"/>
      <c r="D3" s="227"/>
      <c r="E3" s="67"/>
      <c r="F3" s="67" t="s">
        <v>3</v>
      </c>
    </row>
    <row r="4" spans="1:6" ht="19.5" customHeight="1">
      <c r="A4" s="158" t="s">
        <v>136</v>
      </c>
      <c r="B4" s="231" t="s">
        <v>68</v>
      </c>
      <c r="C4" s="158" t="s">
        <v>69</v>
      </c>
      <c r="D4" s="156" t="s">
        <v>194</v>
      </c>
      <c r="E4" s="198"/>
      <c r="F4" s="157"/>
    </row>
    <row r="5" spans="1:6" ht="18.75" customHeight="1">
      <c r="A5" s="159"/>
      <c r="B5" s="232"/>
      <c r="C5" s="233"/>
      <c r="D5" s="24" t="s">
        <v>53</v>
      </c>
      <c r="E5" s="25" t="s">
        <v>70</v>
      </c>
      <c r="F5" s="24" t="s">
        <v>71</v>
      </c>
    </row>
    <row r="6" spans="1:6" ht="18.75" customHeight="1">
      <c r="A6" s="68">
        <v>1</v>
      </c>
      <c r="B6" s="68" t="s">
        <v>119</v>
      </c>
      <c r="C6" s="30">
        <v>3</v>
      </c>
      <c r="D6" s="68" t="s">
        <v>121</v>
      </c>
      <c r="E6" s="68" t="s">
        <v>122</v>
      </c>
      <c r="F6" s="30">
        <v>6</v>
      </c>
    </row>
    <row r="7" spans="1:6" ht="18.75" customHeight="1">
      <c r="A7" s="12" t="s">
        <v>44</v>
      </c>
      <c r="B7" s="12" t="s">
        <v>44</v>
      </c>
      <c r="C7" s="12" t="s">
        <v>44</v>
      </c>
      <c r="D7" s="69" t="s">
        <v>44</v>
      </c>
      <c r="E7" s="70" t="s">
        <v>44</v>
      </c>
      <c r="F7" s="70" t="s">
        <v>44</v>
      </c>
    </row>
    <row r="8" spans="1:6" ht="18.75" customHeight="1">
      <c r="A8" s="228" t="s">
        <v>78</v>
      </c>
      <c r="B8" s="229"/>
      <c r="C8" s="230" t="s">
        <v>78</v>
      </c>
      <c r="D8" s="69" t="s">
        <v>44</v>
      </c>
      <c r="E8" s="70" t="s">
        <v>44</v>
      </c>
      <c r="F8" s="70" t="s">
        <v>44</v>
      </c>
    </row>
    <row r="9" ht="14.25" customHeight="1">
      <c r="A9" s="151" t="s">
        <v>413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B16" sqref="B16"/>
    </sheetView>
  </sheetViews>
  <sheetFormatPr defaultColWidth="9.140625" defaultRowHeight="14.25" customHeight="1"/>
  <cols>
    <col min="1" max="1" width="20.7109375" style="18" customWidth="1"/>
    <col min="2" max="2" width="21.7109375" style="18" customWidth="1"/>
    <col min="3" max="3" width="35.28125" style="18" customWidth="1"/>
    <col min="4" max="4" width="7.7109375" style="18" customWidth="1"/>
    <col min="5" max="6" width="10.28125" style="18" customWidth="1"/>
    <col min="7" max="7" width="12.00390625" style="18" customWidth="1"/>
    <col min="8" max="10" width="10.00390625" style="18" customWidth="1"/>
    <col min="11" max="11" width="9.140625" style="9" customWidth="1"/>
    <col min="12" max="13" width="9.140625" style="18" customWidth="1"/>
    <col min="14" max="15" width="12.7109375" style="18" customWidth="1"/>
    <col min="16" max="16" width="9.140625" style="9" customWidth="1"/>
    <col min="17" max="17" width="10.421875" style="18" customWidth="1"/>
    <col min="18" max="18" width="9.140625" style="9" customWidth="1"/>
    <col min="19" max="19" width="9.140625" style="9" bestFit="1" customWidth="1"/>
    <col min="20" max="16384" width="9.140625" style="9" customWidth="1"/>
  </cols>
  <sheetData>
    <row r="1" spans="1:17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P1" s="17"/>
      <c r="Q1" s="62" t="s">
        <v>195</v>
      </c>
    </row>
    <row r="2" spans="1:17" ht="27.75" customHeight="1">
      <c r="A2" s="241" t="s">
        <v>196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75"/>
      <c r="M2" s="175"/>
      <c r="N2" s="175"/>
      <c r="O2" s="175"/>
      <c r="P2" s="176"/>
      <c r="Q2" s="175"/>
    </row>
    <row r="3" spans="1:17" ht="18.75" customHeight="1">
      <c r="A3" s="154" t="s">
        <v>364</v>
      </c>
      <c r="B3" s="177"/>
      <c r="C3" s="177"/>
      <c r="D3" s="177"/>
      <c r="E3" s="177"/>
      <c r="F3" s="177"/>
      <c r="G3" s="38"/>
      <c r="H3" s="38"/>
      <c r="I3" s="38"/>
      <c r="J3" s="38"/>
      <c r="P3" s="34"/>
      <c r="Q3" s="63" t="s">
        <v>127</v>
      </c>
    </row>
    <row r="4" spans="1:17" ht="15.75" customHeight="1">
      <c r="A4" s="188" t="s">
        <v>197</v>
      </c>
      <c r="B4" s="234" t="s">
        <v>198</v>
      </c>
      <c r="C4" s="234" t="s">
        <v>199</v>
      </c>
      <c r="D4" s="234" t="s">
        <v>200</v>
      </c>
      <c r="E4" s="234" t="s">
        <v>201</v>
      </c>
      <c r="F4" s="234" t="s">
        <v>202</v>
      </c>
      <c r="G4" s="242" t="s">
        <v>143</v>
      </c>
      <c r="H4" s="243"/>
      <c r="I4" s="243"/>
      <c r="J4" s="242"/>
      <c r="K4" s="244"/>
      <c r="L4" s="242"/>
      <c r="M4" s="242"/>
      <c r="N4" s="242"/>
      <c r="O4" s="242"/>
      <c r="P4" s="244"/>
      <c r="Q4" s="245"/>
    </row>
    <row r="5" spans="1:17" ht="17.25" customHeight="1">
      <c r="A5" s="250"/>
      <c r="B5" s="235"/>
      <c r="C5" s="235"/>
      <c r="D5" s="235"/>
      <c r="E5" s="235"/>
      <c r="F5" s="235"/>
      <c r="G5" s="237" t="s">
        <v>53</v>
      </c>
      <c r="H5" s="183" t="s">
        <v>56</v>
      </c>
      <c r="I5" s="183" t="s">
        <v>203</v>
      </c>
      <c r="J5" s="235" t="s">
        <v>204</v>
      </c>
      <c r="K5" s="239" t="s">
        <v>205</v>
      </c>
      <c r="L5" s="238" t="s">
        <v>60</v>
      </c>
      <c r="M5" s="238"/>
      <c r="N5" s="238"/>
      <c r="O5" s="238"/>
      <c r="P5" s="246"/>
      <c r="Q5" s="236"/>
    </row>
    <row r="6" spans="1:17" ht="54" customHeight="1">
      <c r="A6" s="189"/>
      <c r="B6" s="236"/>
      <c r="C6" s="236"/>
      <c r="D6" s="236"/>
      <c r="E6" s="236"/>
      <c r="F6" s="236"/>
      <c r="G6" s="238"/>
      <c r="H6" s="183"/>
      <c r="I6" s="183"/>
      <c r="J6" s="236"/>
      <c r="K6" s="240"/>
      <c r="L6" s="55" t="s">
        <v>55</v>
      </c>
      <c r="M6" s="55" t="s">
        <v>61</v>
      </c>
      <c r="N6" s="55" t="s">
        <v>177</v>
      </c>
      <c r="O6" s="55" t="s">
        <v>63</v>
      </c>
      <c r="P6" s="61" t="s">
        <v>64</v>
      </c>
      <c r="Q6" s="55" t="s">
        <v>65</v>
      </c>
    </row>
    <row r="7" spans="1:17" ht="15" customHeight="1">
      <c r="A7" s="26">
        <v>1</v>
      </c>
      <c r="B7" s="56">
        <v>2</v>
      </c>
      <c r="C7" s="56">
        <v>3</v>
      </c>
      <c r="D7" s="26">
        <v>4</v>
      </c>
      <c r="E7" s="56">
        <v>5</v>
      </c>
      <c r="F7" s="56">
        <v>6</v>
      </c>
      <c r="G7" s="26">
        <v>7</v>
      </c>
      <c r="H7" s="56">
        <v>8</v>
      </c>
      <c r="I7" s="56">
        <v>9</v>
      </c>
      <c r="J7" s="26">
        <v>10</v>
      </c>
      <c r="K7" s="56">
        <v>11</v>
      </c>
      <c r="L7" s="56">
        <v>12</v>
      </c>
      <c r="M7" s="26">
        <v>13</v>
      </c>
      <c r="N7" s="56">
        <v>14</v>
      </c>
      <c r="O7" s="56">
        <v>15</v>
      </c>
      <c r="P7" s="26">
        <v>16</v>
      </c>
      <c r="Q7" s="56">
        <v>17</v>
      </c>
    </row>
    <row r="8" spans="1:17" ht="21" customHeight="1">
      <c r="A8" s="57" t="s">
        <v>44</v>
      </c>
      <c r="B8" s="58"/>
      <c r="C8" s="58"/>
      <c r="D8" s="58"/>
      <c r="E8" s="59"/>
      <c r="F8" s="60" t="s">
        <v>44</v>
      </c>
      <c r="G8" s="60" t="s">
        <v>44</v>
      </c>
      <c r="H8" s="60" t="s">
        <v>44</v>
      </c>
      <c r="I8" s="60" t="s">
        <v>44</v>
      </c>
      <c r="J8" s="60" t="s">
        <v>44</v>
      </c>
      <c r="K8" s="60" t="s">
        <v>44</v>
      </c>
      <c r="L8" s="60" t="s">
        <v>44</v>
      </c>
      <c r="M8" s="60" t="s">
        <v>44</v>
      </c>
      <c r="N8" s="60" t="s">
        <v>44</v>
      </c>
      <c r="O8" s="60"/>
      <c r="P8" s="60" t="s">
        <v>44</v>
      </c>
      <c r="Q8" s="60" t="s">
        <v>44</v>
      </c>
    </row>
    <row r="9" spans="1:17" ht="21" customHeight="1">
      <c r="A9" s="57" t="s">
        <v>44</v>
      </c>
      <c r="B9" s="58" t="s">
        <v>44</v>
      </c>
      <c r="C9" s="58" t="s">
        <v>44</v>
      </c>
      <c r="D9" s="58" t="s">
        <v>44</v>
      </c>
      <c r="E9" s="59" t="s">
        <v>44</v>
      </c>
      <c r="F9" s="59" t="s">
        <v>44</v>
      </c>
      <c r="G9" s="59" t="s">
        <v>44</v>
      </c>
      <c r="H9" s="59" t="s">
        <v>44</v>
      </c>
      <c r="I9" s="59" t="s">
        <v>44</v>
      </c>
      <c r="J9" s="59" t="s">
        <v>44</v>
      </c>
      <c r="K9" s="60" t="s">
        <v>44</v>
      </c>
      <c r="L9" s="59" t="s">
        <v>44</v>
      </c>
      <c r="M9" s="59" t="s">
        <v>44</v>
      </c>
      <c r="N9" s="59" t="s">
        <v>44</v>
      </c>
      <c r="O9" s="59"/>
      <c r="P9" s="60" t="s">
        <v>44</v>
      </c>
      <c r="Q9" s="59" t="s">
        <v>44</v>
      </c>
    </row>
    <row r="10" spans="1:17" ht="21" customHeight="1">
      <c r="A10" s="247" t="s">
        <v>78</v>
      </c>
      <c r="B10" s="248"/>
      <c r="C10" s="248"/>
      <c r="D10" s="248"/>
      <c r="E10" s="249"/>
      <c r="F10" s="60" t="s">
        <v>44</v>
      </c>
      <c r="G10" s="60" t="s">
        <v>44</v>
      </c>
      <c r="H10" s="60" t="s">
        <v>44</v>
      </c>
      <c r="I10" s="60" t="s">
        <v>44</v>
      </c>
      <c r="J10" s="60" t="s">
        <v>44</v>
      </c>
      <c r="K10" s="60" t="s">
        <v>44</v>
      </c>
      <c r="L10" s="60" t="s">
        <v>44</v>
      </c>
      <c r="M10" s="60" t="s">
        <v>44</v>
      </c>
      <c r="N10" s="60" t="s">
        <v>44</v>
      </c>
      <c r="O10" s="60"/>
      <c r="P10" s="60" t="s">
        <v>44</v>
      </c>
      <c r="Q10" s="60" t="s">
        <v>44</v>
      </c>
    </row>
    <row r="11" ht="14.25" customHeight="1">
      <c r="A11" s="151" t="s">
        <v>413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C16" sqref="C16"/>
    </sheetView>
  </sheetViews>
  <sheetFormatPr defaultColWidth="8.7109375" defaultRowHeight="14.25" customHeight="1"/>
  <cols>
    <col min="1" max="7" width="9.140625" style="36" customWidth="1"/>
    <col min="8" max="8" width="12.00390625" style="18" customWidth="1"/>
    <col min="9" max="11" width="10.00390625" style="18" customWidth="1"/>
    <col min="12" max="12" width="9.140625" style="9" customWidth="1"/>
    <col min="13" max="14" width="9.140625" style="18" customWidth="1"/>
    <col min="15" max="16" width="12.7109375" style="18" customWidth="1"/>
    <col min="17" max="17" width="9.140625" style="9" customWidth="1"/>
    <col min="18" max="18" width="10.421875" style="18" customWidth="1"/>
    <col min="19" max="19" width="9.140625" style="9" customWidth="1"/>
    <col min="20" max="247" width="9.140625" style="9" bestFit="1" customWidth="1"/>
    <col min="248" max="16384" width="8.7109375" style="9" customWidth="1"/>
  </cols>
  <sheetData>
    <row r="1" spans="1:18" ht="13.5" customHeight="1">
      <c r="A1" s="19"/>
      <c r="B1" s="19"/>
      <c r="C1" s="19"/>
      <c r="D1" s="19"/>
      <c r="E1" s="19"/>
      <c r="F1" s="19"/>
      <c r="G1" s="19"/>
      <c r="H1" s="37"/>
      <c r="I1" s="37"/>
      <c r="J1" s="37"/>
      <c r="K1" s="37"/>
      <c r="L1" s="48"/>
      <c r="M1" s="23"/>
      <c r="N1" s="23"/>
      <c r="O1" s="23"/>
      <c r="P1" s="23"/>
      <c r="Q1" s="51"/>
      <c r="R1" s="52" t="s">
        <v>206</v>
      </c>
    </row>
    <row r="2" spans="1:18" ht="27.75" customHeight="1">
      <c r="A2" s="252" t="s">
        <v>360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25.5" customHeight="1">
      <c r="A3" s="154" t="s">
        <v>364</v>
      </c>
      <c r="B3" s="177"/>
      <c r="C3" s="177"/>
      <c r="D3" s="177"/>
      <c r="E3" s="38"/>
      <c r="F3" s="38"/>
      <c r="G3" s="38"/>
      <c r="H3" s="21"/>
      <c r="I3" s="21"/>
      <c r="J3" s="21"/>
      <c r="K3" s="21"/>
      <c r="L3" s="48"/>
      <c r="M3" s="23"/>
      <c r="N3" s="23"/>
      <c r="O3" s="23"/>
      <c r="P3" s="23"/>
      <c r="Q3" s="53"/>
      <c r="R3" s="54" t="s">
        <v>127</v>
      </c>
    </row>
    <row r="4" spans="1:18" ht="15.75" customHeight="1">
      <c r="A4" s="183" t="s">
        <v>197</v>
      </c>
      <c r="B4" s="183" t="s">
        <v>207</v>
      </c>
      <c r="C4" s="183" t="s">
        <v>208</v>
      </c>
      <c r="D4" s="183" t="s">
        <v>209</v>
      </c>
      <c r="E4" s="183" t="s">
        <v>210</v>
      </c>
      <c r="F4" s="183" t="s">
        <v>211</v>
      </c>
      <c r="G4" s="183" t="s">
        <v>212</v>
      </c>
      <c r="H4" s="183" t="s">
        <v>143</v>
      </c>
      <c r="I4" s="183"/>
      <c r="J4" s="183"/>
      <c r="K4" s="183"/>
      <c r="L4" s="217"/>
      <c r="M4" s="183"/>
      <c r="N4" s="183"/>
      <c r="O4" s="183"/>
      <c r="P4" s="183"/>
      <c r="Q4" s="217"/>
      <c r="R4" s="183"/>
    </row>
    <row r="5" spans="1:18" ht="17.25" customHeight="1">
      <c r="A5" s="183"/>
      <c r="B5" s="183"/>
      <c r="C5" s="183"/>
      <c r="D5" s="183"/>
      <c r="E5" s="183"/>
      <c r="F5" s="183"/>
      <c r="G5" s="183"/>
      <c r="H5" s="183" t="s">
        <v>53</v>
      </c>
      <c r="I5" s="183" t="s">
        <v>56</v>
      </c>
      <c r="J5" s="183" t="s">
        <v>203</v>
      </c>
      <c r="K5" s="183" t="s">
        <v>204</v>
      </c>
      <c r="L5" s="251" t="s">
        <v>205</v>
      </c>
      <c r="M5" s="183" t="s">
        <v>60</v>
      </c>
      <c r="N5" s="183"/>
      <c r="O5" s="183"/>
      <c r="P5" s="183"/>
      <c r="Q5" s="251"/>
      <c r="R5" s="183"/>
    </row>
    <row r="6" spans="1:18" ht="54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217"/>
      <c r="M6" s="39" t="s">
        <v>55</v>
      </c>
      <c r="N6" s="39" t="s">
        <v>61</v>
      </c>
      <c r="O6" s="39" t="s">
        <v>177</v>
      </c>
      <c r="P6" s="39" t="s">
        <v>63</v>
      </c>
      <c r="Q6" s="49" t="s">
        <v>64</v>
      </c>
      <c r="R6" s="39" t="s">
        <v>65</v>
      </c>
    </row>
    <row r="7" spans="1:18" ht="1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spans="1:18" ht="22.5" customHeight="1">
      <c r="A8" s="40"/>
      <c r="B8" s="40"/>
      <c r="C8" s="40"/>
      <c r="D8" s="40"/>
      <c r="E8" s="40"/>
      <c r="F8" s="40"/>
      <c r="G8" s="40"/>
      <c r="H8" s="41" t="s">
        <v>44</v>
      </c>
      <c r="I8" s="41" t="s">
        <v>44</v>
      </c>
      <c r="J8" s="41" t="s">
        <v>44</v>
      </c>
      <c r="K8" s="41" t="s">
        <v>44</v>
      </c>
      <c r="L8" s="41" t="s">
        <v>44</v>
      </c>
      <c r="M8" s="41" t="s">
        <v>44</v>
      </c>
      <c r="N8" s="41" t="s">
        <v>44</v>
      </c>
      <c r="O8" s="41" t="s">
        <v>44</v>
      </c>
      <c r="P8" s="41"/>
      <c r="Q8" s="41" t="s">
        <v>44</v>
      </c>
      <c r="R8" s="41" t="s">
        <v>44</v>
      </c>
    </row>
    <row r="9" spans="1:18" ht="22.5" customHeight="1">
      <c r="A9" s="42"/>
      <c r="B9" s="43"/>
      <c r="C9" s="43"/>
      <c r="D9" s="43"/>
      <c r="E9" s="43"/>
      <c r="F9" s="43"/>
      <c r="G9" s="43"/>
      <c r="H9" s="44" t="s">
        <v>44</v>
      </c>
      <c r="I9" s="44" t="s">
        <v>44</v>
      </c>
      <c r="J9" s="44" t="s">
        <v>44</v>
      </c>
      <c r="K9" s="44" t="s">
        <v>44</v>
      </c>
      <c r="L9" s="41" t="s">
        <v>44</v>
      </c>
      <c r="M9" s="44" t="s">
        <v>44</v>
      </c>
      <c r="N9" s="44" t="s">
        <v>44</v>
      </c>
      <c r="O9" s="44" t="s">
        <v>44</v>
      </c>
      <c r="P9" s="44"/>
      <c r="Q9" s="41" t="s">
        <v>44</v>
      </c>
      <c r="R9" s="44" t="s">
        <v>44</v>
      </c>
    </row>
    <row r="10" spans="1:18" ht="22.5" customHeight="1">
      <c r="A10" s="42"/>
      <c r="B10" s="45"/>
      <c r="C10" s="45"/>
      <c r="D10" s="45"/>
      <c r="E10" s="45"/>
      <c r="F10" s="45"/>
      <c r="G10" s="45"/>
      <c r="H10" s="46" t="s">
        <v>44</v>
      </c>
      <c r="I10" s="46" t="s">
        <v>44</v>
      </c>
      <c r="J10" s="46" t="s">
        <v>44</v>
      </c>
      <c r="K10" s="46" t="s">
        <v>44</v>
      </c>
      <c r="L10" s="46" t="s">
        <v>44</v>
      </c>
      <c r="M10" s="46" t="s">
        <v>44</v>
      </c>
      <c r="N10" s="46" t="s">
        <v>44</v>
      </c>
      <c r="O10" s="46" t="s">
        <v>44</v>
      </c>
      <c r="P10" s="46"/>
      <c r="Q10" s="46" t="s">
        <v>44</v>
      </c>
      <c r="R10" s="46" t="s">
        <v>44</v>
      </c>
    </row>
    <row r="11" spans="1:18" ht="22.5" customHeight="1">
      <c r="A11" s="213" t="s">
        <v>78</v>
      </c>
      <c r="B11" s="213"/>
      <c r="C11" s="213"/>
      <c r="D11" s="213"/>
      <c r="E11" s="213"/>
      <c r="F11" s="213"/>
      <c r="G11" s="213"/>
      <c r="H11" s="47"/>
      <c r="I11" s="47"/>
      <c r="J11" s="47"/>
      <c r="K11" s="47"/>
      <c r="L11" s="50"/>
      <c r="M11" s="47"/>
      <c r="N11" s="47"/>
      <c r="O11" s="47"/>
      <c r="P11" s="47"/>
      <c r="Q11" s="50"/>
      <c r="R11" s="47"/>
    </row>
    <row r="12" ht="14.25" customHeight="1">
      <c r="A12" s="151" t="s">
        <v>413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L5:L6"/>
    <mergeCell ref="F4:F6"/>
    <mergeCell ref="G4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15" sqref="A15"/>
    </sheetView>
  </sheetViews>
  <sheetFormatPr defaultColWidth="9.140625" defaultRowHeight="14.25" customHeight="1"/>
  <cols>
    <col min="1" max="1" width="37.7109375" style="18" customWidth="1"/>
    <col min="2" max="4" width="13.421875" style="18" customWidth="1"/>
    <col min="5" max="23" width="10.28125" style="18" customWidth="1"/>
    <col min="24" max="24" width="9.140625" style="9" customWidth="1"/>
    <col min="25" max="25" width="9.140625" style="9" bestFit="1" customWidth="1"/>
    <col min="26" max="16384" width="9.140625" style="9" customWidth="1"/>
  </cols>
  <sheetData>
    <row r="1" spans="1:23" ht="13.5" customHeight="1">
      <c r="A1" s="19"/>
      <c r="B1" s="19"/>
      <c r="C1" s="19"/>
      <c r="D1" s="20"/>
      <c r="W1" s="17" t="s">
        <v>213</v>
      </c>
    </row>
    <row r="2" spans="1:23" ht="27.75" customHeight="1">
      <c r="A2" s="241" t="s">
        <v>361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8" customHeight="1">
      <c r="A3" s="253" t="s">
        <v>364</v>
      </c>
      <c r="B3" s="187"/>
      <c r="C3" s="187"/>
      <c r="D3" s="254"/>
      <c r="E3" s="205"/>
      <c r="F3" s="205"/>
      <c r="G3" s="205"/>
      <c r="H3" s="205"/>
      <c r="I3" s="205"/>
      <c r="W3" s="34" t="s">
        <v>127</v>
      </c>
    </row>
    <row r="4" spans="1:23" ht="19.5" customHeight="1">
      <c r="A4" s="158" t="s">
        <v>214</v>
      </c>
      <c r="B4" s="156" t="s">
        <v>143</v>
      </c>
      <c r="C4" s="198"/>
      <c r="D4" s="198"/>
      <c r="E4" s="156" t="s">
        <v>215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3" ht="40.5" customHeight="1">
      <c r="A5" s="159"/>
      <c r="B5" s="27" t="s">
        <v>53</v>
      </c>
      <c r="C5" s="28" t="s">
        <v>56</v>
      </c>
      <c r="D5" s="29" t="s">
        <v>216</v>
      </c>
      <c r="E5" s="30" t="s">
        <v>217</v>
      </c>
      <c r="F5" s="30" t="s">
        <v>218</v>
      </c>
      <c r="G5" s="30" t="s">
        <v>219</v>
      </c>
      <c r="H5" s="30" t="s">
        <v>220</v>
      </c>
      <c r="I5" s="30" t="s">
        <v>221</v>
      </c>
      <c r="J5" s="30" t="s">
        <v>222</v>
      </c>
      <c r="K5" s="30" t="s">
        <v>223</v>
      </c>
      <c r="L5" s="30" t="s">
        <v>224</v>
      </c>
      <c r="M5" s="30" t="s">
        <v>225</v>
      </c>
      <c r="N5" s="30" t="s">
        <v>226</v>
      </c>
      <c r="O5" s="30" t="s">
        <v>227</v>
      </c>
      <c r="P5" s="30" t="s">
        <v>228</v>
      </c>
      <c r="Q5" s="30" t="s">
        <v>229</v>
      </c>
      <c r="R5" s="30" t="s">
        <v>230</v>
      </c>
      <c r="S5" s="30" t="s">
        <v>231</v>
      </c>
      <c r="T5" s="30" t="s">
        <v>232</v>
      </c>
      <c r="U5" s="30" t="s">
        <v>233</v>
      </c>
      <c r="V5" s="30" t="s">
        <v>234</v>
      </c>
      <c r="W5" s="30" t="s">
        <v>235</v>
      </c>
    </row>
    <row r="6" spans="1:23" ht="19.5" customHeight="1">
      <c r="A6" s="30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  <c r="G6" s="30">
        <v>7</v>
      </c>
      <c r="H6" s="31">
        <v>8</v>
      </c>
      <c r="I6" s="30">
        <v>9</v>
      </c>
      <c r="J6" s="30">
        <v>10</v>
      </c>
      <c r="K6" s="30">
        <v>11</v>
      </c>
      <c r="L6" s="31">
        <v>12</v>
      </c>
      <c r="M6" s="30">
        <v>13</v>
      </c>
      <c r="N6" s="30">
        <v>14</v>
      </c>
      <c r="O6" s="30">
        <v>15</v>
      </c>
      <c r="P6" s="31">
        <v>16</v>
      </c>
      <c r="Q6" s="30">
        <v>17</v>
      </c>
      <c r="R6" s="30">
        <v>18</v>
      </c>
      <c r="S6" s="30">
        <v>19</v>
      </c>
      <c r="T6" s="31">
        <v>20</v>
      </c>
      <c r="U6" s="31">
        <v>21</v>
      </c>
      <c r="V6" s="31">
        <v>22</v>
      </c>
      <c r="W6" s="35">
        <v>23</v>
      </c>
    </row>
    <row r="7" spans="1:23" ht="19.5" customHeight="1">
      <c r="A7" s="12" t="s">
        <v>44</v>
      </c>
      <c r="B7" s="32" t="s">
        <v>44</v>
      </c>
      <c r="C7" s="32" t="s">
        <v>44</v>
      </c>
      <c r="D7" s="33" t="s">
        <v>44</v>
      </c>
      <c r="E7" s="32" t="s">
        <v>44</v>
      </c>
      <c r="F7" s="32" t="s">
        <v>44</v>
      </c>
      <c r="G7" s="32" t="s">
        <v>44</v>
      </c>
      <c r="H7" s="32" t="s">
        <v>44</v>
      </c>
      <c r="I7" s="32" t="s">
        <v>44</v>
      </c>
      <c r="J7" s="32" t="s">
        <v>44</v>
      </c>
      <c r="K7" s="32" t="s">
        <v>44</v>
      </c>
      <c r="L7" s="32" t="s">
        <v>44</v>
      </c>
      <c r="M7" s="32" t="s">
        <v>44</v>
      </c>
      <c r="N7" s="32" t="s">
        <v>44</v>
      </c>
      <c r="O7" s="32" t="s">
        <v>44</v>
      </c>
      <c r="P7" s="32" t="s">
        <v>44</v>
      </c>
      <c r="Q7" s="32" t="s">
        <v>44</v>
      </c>
      <c r="R7" s="32" t="s">
        <v>44</v>
      </c>
      <c r="S7" s="32" t="s">
        <v>44</v>
      </c>
      <c r="T7" s="32" t="s">
        <v>44</v>
      </c>
      <c r="U7" s="32" t="s">
        <v>44</v>
      </c>
      <c r="V7" s="32" t="s">
        <v>44</v>
      </c>
      <c r="W7" s="32" t="s">
        <v>44</v>
      </c>
    </row>
    <row r="8" spans="1:23" ht="19.5" customHeight="1">
      <c r="A8" s="13" t="s">
        <v>44</v>
      </c>
      <c r="B8" s="32" t="s">
        <v>44</v>
      </c>
      <c r="C8" s="32" t="s">
        <v>44</v>
      </c>
      <c r="D8" s="33" t="s">
        <v>44</v>
      </c>
      <c r="E8" s="32" t="s">
        <v>44</v>
      </c>
      <c r="F8" s="32" t="s">
        <v>44</v>
      </c>
      <c r="G8" s="32" t="s">
        <v>44</v>
      </c>
      <c r="H8" s="32" t="s">
        <v>44</v>
      </c>
      <c r="I8" s="32" t="s">
        <v>44</v>
      </c>
      <c r="J8" s="32" t="s">
        <v>44</v>
      </c>
      <c r="K8" s="32" t="s">
        <v>44</v>
      </c>
      <c r="L8" s="32" t="s">
        <v>44</v>
      </c>
      <c r="M8" s="32" t="s">
        <v>44</v>
      </c>
      <c r="N8" s="32" t="s">
        <v>44</v>
      </c>
      <c r="O8" s="32" t="s">
        <v>44</v>
      </c>
      <c r="P8" s="32" t="s">
        <v>44</v>
      </c>
      <c r="Q8" s="32" t="s">
        <v>44</v>
      </c>
      <c r="R8" s="32" t="s">
        <v>44</v>
      </c>
      <c r="S8" s="32" t="s">
        <v>44</v>
      </c>
      <c r="T8" s="32" t="s">
        <v>44</v>
      </c>
      <c r="U8" s="32" t="s">
        <v>44</v>
      </c>
      <c r="V8" s="32" t="s">
        <v>44</v>
      </c>
      <c r="W8" s="32" t="s">
        <v>44</v>
      </c>
    </row>
    <row r="9" ht="14.25" customHeight="1">
      <c r="A9" s="151" t="s">
        <v>413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7" sqref="A17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2" width="9.140625" style="9" bestFit="1" customWidth="1"/>
    <col min="13" max="16384" width="9.140625" style="9" customWidth="1"/>
  </cols>
  <sheetData>
    <row r="1" ht="12" customHeight="1">
      <c r="J1" s="17" t="s">
        <v>236</v>
      </c>
    </row>
    <row r="2" spans="1:10" ht="28.5" customHeight="1">
      <c r="A2" s="152" t="s">
        <v>362</v>
      </c>
      <c r="B2" s="175"/>
      <c r="C2" s="175"/>
      <c r="D2" s="175"/>
      <c r="E2" s="175"/>
      <c r="F2" s="176"/>
      <c r="G2" s="175"/>
      <c r="H2" s="176"/>
      <c r="I2" s="176"/>
      <c r="J2" s="175"/>
    </row>
    <row r="3" spans="1:8" ht="17.25" customHeight="1">
      <c r="A3" s="222" t="s">
        <v>364</v>
      </c>
      <c r="B3" s="223"/>
      <c r="C3" s="223"/>
      <c r="D3" s="223"/>
      <c r="E3" s="223"/>
      <c r="F3" s="224"/>
      <c r="G3" s="223"/>
      <c r="H3" s="224"/>
    </row>
    <row r="4" spans="1:10" ht="44.25" customHeight="1">
      <c r="A4" s="10" t="s">
        <v>180</v>
      </c>
      <c r="B4" s="10" t="s">
        <v>181</v>
      </c>
      <c r="C4" s="10" t="s">
        <v>182</v>
      </c>
      <c r="D4" s="10" t="s">
        <v>183</v>
      </c>
      <c r="E4" s="10" t="s">
        <v>184</v>
      </c>
      <c r="F4" s="11" t="s">
        <v>185</v>
      </c>
      <c r="G4" s="10" t="s">
        <v>186</v>
      </c>
      <c r="H4" s="11" t="s">
        <v>187</v>
      </c>
      <c r="I4" s="11" t="s">
        <v>188</v>
      </c>
      <c r="J4" s="10" t="s">
        <v>189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2" t="s">
        <v>44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44</v>
      </c>
      <c r="B7" s="16" t="s">
        <v>44</v>
      </c>
      <c r="C7" s="16" t="s">
        <v>44</v>
      </c>
      <c r="D7" s="16" t="s">
        <v>44</v>
      </c>
      <c r="E7" s="12" t="s">
        <v>44</v>
      </c>
      <c r="F7" s="16" t="s">
        <v>44</v>
      </c>
      <c r="G7" s="12" t="s">
        <v>44</v>
      </c>
      <c r="H7" s="16" t="s">
        <v>44</v>
      </c>
      <c r="I7" s="16" t="s">
        <v>44</v>
      </c>
      <c r="J7" s="12" t="s">
        <v>44</v>
      </c>
    </row>
    <row r="8" ht="12">
      <c r="A8" s="151" t="s">
        <v>413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9" width="9.140625" style="1" bestFit="1" customWidth="1"/>
    <col min="10" max="16384" width="9.140625" style="1" customWidth="1"/>
  </cols>
  <sheetData>
    <row r="1" ht="12">
      <c r="H1" s="2" t="s">
        <v>237</v>
      </c>
    </row>
    <row r="2" spans="1:8" ht="28.5">
      <c r="A2" s="255" t="s">
        <v>238</v>
      </c>
      <c r="B2" s="255"/>
      <c r="C2" s="255"/>
      <c r="D2" s="255"/>
      <c r="E2" s="255"/>
      <c r="F2" s="255"/>
      <c r="G2" s="255"/>
      <c r="H2" s="255"/>
    </row>
    <row r="3" spans="1:2" ht="13.5">
      <c r="A3" s="113" t="s">
        <v>364</v>
      </c>
      <c r="B3" s="3"/>
    </row>
    <row r="4" spans="1:8" ht="18" customHeight="1">
      <c r="A4" s="259" t="s">
        <v>136</v>
      </c>
      <c r="B4" s="259" t="s">
        <v>239</v>
      </c>
      <c r="C4" s="259" t="s">
        <v>240</v>
      </c>
      <c r="D4" s="259" t="s">
        <v>241</v>
      </c>
      <c r="E4" s="259" t="s">
        <v>242</v>
      </c>
      <c r="F4" s="256" t="s">
        <v>243</v>
      </c>
      <c r="G4" s="257"/>
      <c r="H4" s="258"/>
    </row>
    <row r="5" spans="1:8" ht="18" customHeight="1">
      <c r="A5" s="260"/>
      <c r="B5" s="260"/>
      <c r="C5" s="260"/>
      <c r="D5" s="260"/>
      <c r="E5" s="260"/>
      <c r="F5" s="4" t="s">
        <v>201</v>
      </c>
      <c r="G5" s="4" t="s">
        <v>244</v>
      </c>
      <c r="H5" s="4" t="s">
        <v>245</v>
      </c>
    </row>
    <row r="6" spans="1:8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3" customHeight="1">
      <c r="A7" s="6"/>
      <c r="B7" s="6"/>
      <c r="C7" s="6"/>
      <c r="D7" s="6"/>
      <c r="E7" s="6"/>
      <c r="F7" s="5"/>
      <c r="G7" s="5"/>
      <c r="H7" s="5"/>
    </row>
    <row r="8" spans="1:8" ht="24" customHeight="1">
      <c r="A8" s="7"/>
      <c r="B8" s="7"/>
      <c r="C8" s="7"/>
      <c r="D8" s="7"/>
      <c r="E8" s="7"/>
      <c r="F8" s="5"/>
      <c r="G8" s="5"/>
      <c r="H8" s="5"/>
    </row>
    <row r="9" spans="1:8" ht="24" customHeight="1">
      <c r="A9" s="7"/>
      <c r="B9" s="7"/>
      <c r="C9" s="7"/>
      <c r="D9" s="7"/>
      <c r="E9" s="7"/>
      <c r="F9" s="5"/>
      <c r="G9" s="5"/>
      <c r="H9" s="5"/>
    </row>
    <row r="10" ht="12">
      <c r="A10" s="151" t="s">
        <v>413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14" sqref="E14"/>
    </sheetView>
  </sheetViews>
  <sheetFormatPr defaultColWidth="9.140625" defaultRowHeight="14.25" customHeight="1"/>
  <cols>
    <col min="1" max="1" width="21.140625" style="18" customWidth="1"/>
    <col min="2" max="2" width="30.28125" style="18" customWidth="1"/>
    <col min="3" max="8" width="12.57421875" style="18" customWidth="1"/>
    <col min="9" max="9" width="8.8515625" style="18" customWidth="1"/>
    <col min="10" max="14" width="12.57421875" style="18" customWidth="1"/>
    <col min="15" max="15" width="8.00390625" style="9" customWidth="1"/>
    <col min="16" max="16" width="9.57421875" style="9" customWidth="1"/>
    <col min="17" max="17" width="9.7109375" style="9" customWidth="1"/>
    <col min="18" max="18" width="10.57421875" style="9" customWidth="1"/>
    <col min="19" max="20" width="10.140625" style="18" customWidth="1"/>
    <col min="21" max="21" width="8.00390625" style="9" customWidth="1"/>
    <col min="22" max="16384" width="9.140625" style="9" customWidth="1"/>
  </cols>
  <sheetData>
    <row r="1" spans="1:20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03"/>
      <c r="P1" s="103"/>
      <c r="Q1" s="103"/>
      <c r="R1" s="103"/>
      <c r="S1" s="173" t="s">
        <v>49</v>
      </c>
      <c r="T1" s="173" t="s">
        <v>49</v>
      </c>
    </row>
    <row r="2" spans="1:20" ht="36" customHeight="1">
      <c r="A2" s="174" t="s">
        <v>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176"/>
      <c r="Q2" s="176"/>
      <c r="R2" s="176"/>
      <c r="S2" s="175"/>
      <c r="T2" s="176"/>
    </row>
    <row r="3" spans="1:20" ht="20.25" customHeight="1">
      <c r="A3" s="154" t="s">
        <v>364</v>
      </c>
      <c r="B3" s="177"/>
      <c r="C3" s="177"/>
      <c r="D3" s="177"/>
      <c r="E3" s="38"/>
      <c r="F3" s="38"/>
      <c r="G3" s="38"/>
      <c r="H3" s="38"/>
      <c r="I3" s="38"/>
      <c r="J3" s="38"/>
      <c r="K3" s="38"/>
      <c r="L3" s="38"/>
      <c r="M3" s="38"/>
      <c r="N3" s="38"/>
      <c r="O3" s="104"/>
      <c r="P3" s="104"/>
      <c r="Q3" s="104"/>
      <c r="R3" s="104"/>
      <c r="S3" s="178" t="s">
        <v>3</v>
      </c>
      <c r="T3" s="178" t="s">
        <v>3</v>
      </c>
    </row>
    <row r="4" spans="1:20" ht="18.75" customHeight="1">
      <c r="A4" s="162" t="s">
        <v>51</v>
      </c>
      <c r="B4" s="169" t="s">
        <v>52</v>
      </c>
      <c r="C4" s="169" t="s">
        <v>53</v>
      </c>
      <c r="D4" s="179" t="s">
        <v>54</v>
      </c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179" t="s">
        <v>45</v>
      </c>
      <c r="P4" s="179"/>
      <c r="Q4" s="179"/>
      <c r="R4" s="179"/>
      <c r="S4" s="165"/>
      <c r="T4" s="180"/>
    </row>
    <row r="5" spans="1:20" ht="18.75" customHeight="1">
      <c r="A5" s="167"/>
      <c r="B5" s="170"/>
      <c r="C5" s="170"/>
      <c r="D5" s="172" t="s">
        <v>55</v>
      </c>
      <c r="E5" s="172" t="s">
        <v>56</v>
      </c>
      <c r="F5" s="172" t="s">
        <v>57</v>
      </c>
      <c r="G5" s="172" t="s">
        <v>58</v>
      </c>
      <c r="H5" s="172" t="s">
        <v>59</v>
      </c>
      <c r="I5" s="164" t="s">
        <v>60</v>
      </c>
      <c r="J5" s="165"/>
      <c r="K5" s="165"/>
      <c r="L5" s="165"/>
      <c r="M5" s="165"/>
      <c r="N5" s="166"/>
      <c r="O5" s="162" t="s">
        <v>55</v>
      </c>
      <c r="P5" s="162" t="s">
        <v>56</v>
      </c>
      <c r="Q5" s="162" t="s">
        <v>57</v>
      </c>
      <c r="R5" s="162" t="s">
        <v>58</v>
      </c>
      <c r="S5" s="162" t="s">
        <v>59</v>
      </c>
      <c r="T5" s="162" t="s">
        <v>60</v>
      </c>
    </row>
    <row r="6" spans="1:20" ht="33.75" customHeight="1">
      <c r="A6" s="168"/>
      <c r="B6" s="171"/>
      <c r="C6" s="171"/>
      <c r="D6" s="168"/>
      <c r="E6" s="168"/>
      <c r="F6" s="168"/>
      <c r="G6" s="168"/>
      <c r="H6" s="168"/>
      <c r="I6" s="100" t="s">
        <v>55</v>
      </c>
      <c r="J6" s="100" t="s">
        <v>61</v>
      </c>
      <c r="K6" s="100" t="s">
        <v>62</v>
      </c>
      <c r="L6" s="100" t="s">
        <v>63</v>
      </c>
      <c r="M6" s="100" t="s">
        <v>64</v>
      </c>
      <c r="N6" s="100" t="s">
        <v>65</v>
      </c>
      <c r="O6" s="163"/>
      <c r="P6" s="163"/>
      <c r="Q6" s="163"/>
      <c r="R6" s="163"/>
      <c r="S6" s="163"/>
      <c r="T6" s="163"/>
    </row>
    <row r="7" spans="1:20" ht="16.5" customHeight="1">
      <c r="A7" s="101">
        <v>1</v>
      </c>
      <c r="B7" s="102">
        <v>2</v>
      </c>
      <c r="C7" s="102">
        <v>3</v>
      </c>
      <c r="D7" s="101">
        <v>4</v>
      </c>
      <c r="E7" s="102">
        <v>5</v>
      </c>
      <c r="F7" s="102">
        <v>6</v>
      </c>
      <c r="G7" s="101">
        <v>7</v>
      </c>
      <c r="H7" s="102">
        <v>8</v>
      </c>
      <c r="I7" s="102">
        <v>9</v>
      </c>
      <c r="J7" s="101">
        <v>10</v>
      </c>
      <c r="K7" s="102">
        <v>11</v>
      </c>
      <c r="L7" s="102">
        <v>12</v>
      </c>
      <c r="M7" s="101">
        <v>13</v>
      </c>
      <c r="N7" s="102">
        <v>14</v>
      </c>
      <c r="O7" s="102">
        <v>15</v>
      </c>
      <c r="P7" s="101">
        <v>16</v>
      </c>
      <c r="Q7" s="102">
        <v>17</v>
      </c>
      <c r="R7" s="102">
        <v>18</v>
      </c>
      <c r="S7" s="101">
        <v>19</v>
      </c>
      <c r="T7" s="102">
        <v>20</v>
      </c>
    </row>
    <row r="8" spans="1:20" ht="16.5" customHeight="1">
      <c r="A8" s="129" t="s">
        <v>366</v>
      </c>
      <c r="B8" s="129" t="s">
        <v>365</v>
      </c>
      <c r="C8" s="127">
        <v>503.736433</v>
      </c>
      <c r="D8" s="127">
        <v>503.736433</v>
      </c>
      <c r="E8" s="128">
        <v>503.736433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30"/>
      <c r="R8" s="131"/>
      <c r="S8" s="132"/>
      <c r="T8" s="131"/>
    </row>
    <row r="9" spans="1:20" ht="16.5" customHeight="1">
      <c r="A9" s="160" t="s">
        <v>53</v>
      </c>
      <c r="B9" s="161"/>
      <c r="C9" s="127">
        <v>503.736433</v>
      </c>
      <c r="D9" s="127">
        <v>503.736433</v>
      </c>
      <c r="E9" s="128">
        <v>503.736433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7"/>
      <c r="S9" s="117"/>
      <c r="T9" s="117"/>
    </row>
  </sheetData>
  <sheetProtection/>
  <mergeCells count="22">
    <mergeCell ref="S1:T1"/>
    <mergeCell ref="A2:T2"/>
    <mergeCell ref="A3:D3"/>
    <mergeCell ref="S3:T3"/>
    <mergeCell ref="D4:N4"/>
    <mergeCell ref="O4:T4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A9:B9"/>
    <mergeCell ref="O5:O6"/>
    <mergeCell ref="P5:P6"/>
    <mergeCell ref="Q5:Q6"/>
    <mergeCell ref="R5:R6"/>
    <mergeCell ref="S5:S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D27" sqref="D27"/>
    </sheetView>
  </sheetViews>
  <sheetFormatPr defaultColWidth="9.140625" defaultRowHeight="14.25" customHeight="1"/>
  <cols>
    <col min="1" max="1" width="14.28125" style="18" customWidth="1"/>
    <col min="2" max="2" width="33.57421875" style="18" customWidth="1"/>
    <col min="3" max="3" width="15.421875" style="18" customWidth="1"/>
    <col min="4" max="13" width="13.28125" style="18" customWidth="1"/>
    <col min="14" max="14" width="9.140625" style="18" customWidth="1"/>
    <col min="15" max="15" width="9.140625" style="18" bestFit="1" customWidth="1"/>
    <col min="16" max="16384" width="9.140625" style="18" customWidth="1"/>
  </cols>
  <sheetData>
    <row r="1" spans="1:13" ht="15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 t="s">
        <v>66</v>
      </c>
    </row>
    <row r="2" spans="1:13" ht="28.5" customHeight="1">
      <c r="A2" s="175" t="s">
        <v>67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" customHeight="1">
      <c r="A3" s="185" t="s">
        <v>364</v>
      </c>
      <c r="B3" s="186"/>
      <c r="C3" s="187"/>
      <c r="D3" s="187"/>
      <c r="E3" s="187"/>
      <c r="F3" s="187"/>
      <c r="G3" s="187"/>
      <c r="H3" s="187"/>
      <c r="I3" s="187"/>
      <c r="J3" s="187"/>
      <c r="K3" s="38"/>
      <c r="L3" s="38"/>
      <c r="M3" s="67" t="s">
        <v>3</v>
      </c>
    </row>
    <row r="4" spans="1:13" ht="17.25" customHeight="1">
      <c r="A4" s="188" t="s">
        <v>68</v>
      </c>
      <c r="B4" s="188" t="s">
        <v>69</v>
      </c>
      <c r="C4" s="181" t="s">
        <v>53</v>
      </c>
      <c r="D4" s="183" t="s">
        <v>70</v>
      </c>
      <c r="E4" s="183" t="s">
        <v>71</v>
      </c>
      <c r="F4" s="183" t="s">
        <v>57</v>
      </c>
      <c r="G4" s="183" t="s">
        <v>72</v>
      </c>
      <c r="H4" s="183" t="s">
        <v>60</v>
      </c>
      <c r="I4" s="183"/>
      <c r="J4" s="183"/>
      <c r="K4" s="183"/>
      <c r="L4" s="183"/>
      <c r="M4" s="183"/>
    </row>
    <row r="5" spans="1:13" ht="27">
      <c r="A5" s="189"/>
      <c r="B5" s="189"/>
      <c r="C5" s="182"/>
      <c r="D5" s="183"/>
      <c r="E5" s="183"/>
      <c r="F5" s="183"/>
      <c r="G5" s="183"/>
      <c r="H5" s="39" t="s">
        <v>55</v>
      </c>
      <c r="I5" s="39" t="s">
        <v>73</v>
      </c>
      <c r="J5" s="39" t="s">
        <v>74</v>
      </c>
      <c r="K5" s="39" t="s">
        <v>75</v>
      </c>
      <c r="L5" s="39" t="s">
        <v>76</v>
      </c>
      <c r="M5" s="39" t="s">
        <v>77</v>
      </c>
    </row>
    <row r="6" spans="1:13" ht="16.5" customHeight="1">
      <c r="A6" s="30">
        <v>1</v>
      </c>
      <c r="B6" s="30">
        <v>2</v>
      </c>
      <c r="C6" s="25">
        <v>3</v>
      </c>
      <c r="D6" s="30">
        <v>4</v>
      </c>
      <c r="E6" s="30">
        <v>5</v>
      </c>
      <c r="F6" s="25">
        <v>6</v>
      </c>
      <c r="G6" s="30">
        <v>7</v>
      </c>
      <c r="H6" s="30">
        <v>8</v>
      </c>
      <c r="I6" s="25">
        <v>9</v>
      </c>
      <c r="J6" s="30">
        <v>10</v>
      </c>
      <c r="K6" s="30">
        <v>11</v>
      </c>
      <c r="L6" s="25">
        <v>12</v>
      </c>
      <c r="M6" s="30">
        <v>13</v>
      </c>
    </row>
    <row r="7" spans="1:14" ht="20.25" customHeight="1">
      <c r="A7" s="134" t="s">
        <v>246</v>
      </c>
      <c r="B7" s="134" t="s">
        <v>247</v>
      </c>
      <c r="C7" s="133">
        <v>296.99</v>
      </c>
      <c r="D7" s="133">
        <v>296.99</v>
      </c>
      <c r="E7" s="119"/>
      <c r="F7" s="119"/>
      <c r="G7" s="119"/>
      <c r="H7" s="118"/>
      <c r="I7" s="118"/>
      <c r="J7" s="118"/>
      <c r="K7" s="119"/>
      <c r="L7" s="118"/>
      <c r="M7" s="118"/>
      <c r="N7" s="135"/>
    </row>
    <row r="8" spans="1:14" ht="17.25" customHeight="1">
      <c r="A8" s="134" t="s">
        <v>248</v>
      </c>
      <c r="B8" s="134" t="s">
        <v>249</v>
      </c>
      <c r="C8" s="133">
        <v>296.99</v>
      </c>
      <c r="D8" s="133">
        <v>296.99</v>
      </c>
      <c r="E8" s="119"/>
      <c r="F8" s="119"/>
      <c r="G8" s="119"/>
      <c r="H8" s="118"/>
      <c r="I8" s="118"/>
      <c r="J8" s="118"/>
      <c r="K8" s="119"/>
      <c r="L8" s="118"/>
      <c r="M8" s="118"/>
      <c r="N8" s="135"/>
    </row>
    <row r="9" spans="1:14" ht="14.25" customHeight="1">
      <c r="A9" s="134" t="s">
        <v>250</v>
      </c>
      <c r="B9" s="134" t="s">
        <v>251</v>
      </c>
      <c r="C9" s="133">
        <v>296.99</v>
      </c>
      <c r="D9" s="133">
        <v>296.99</v>
      </c>
      <c r="E9" s="119"/>
      <c r="F9" s="119"/>
      <c r="G9" s="119"/>
      <c r="H9" s="118"/>
      <c r="I9" s="118"/>
      <c r="J9" s="118"/>
      <c r="K9" s="119"/>
      <c r="L9" s="118"/>
      <c r="M9" s="118"/>
      <c r="N9" s="135"/>
    </row>
    <row r="10" spans="1:14" ht="14.25" customHeight="1">
      <c r="A10" s="134" t="s">
        <v>252</v>
      </c>
      <c r="B10" s="134" t="s">
        <v>253</v>
      </c>
      <c r="C10" s="133">
        <v>158.98</v>
      </c>
      <c r="D10" s="133">
        <v>158.98</v>
      </c>
      <c r="E10" s="119"/>
      <c r="F10" s="119"/>
      <c r="G10" s="119"/>
      <c r="H10" s="118"/>
      <c r="I10" s="118"/>
      <c r="J10" s="118"/>
      <c r="K10" s="119"/>
      <c r="L10" s="118"/>
      <c r="M10" s="118"/>
      <c r="N10" s="135"/>
    </row>
    <row r="11" spans="1:14" ht="14.25" customHeight="1">
      <c r="A11" s="134" t="s">
        <v>254</v>
      </c>
      <c r="B11" s="134" t="s">
        <v>255</v>
      </c>
      <c r="C11" s="133">
        <v>156.87</v>
      </c>
      <c r="D11" s="133">
        <v>156.87</v>
      </c>
      <c r="E11" s="119"/>
      <c r="F11" s="119"/>
      <c r="G11" s="119"/>
      <c r="H11" s="118"/>
      <c r="I11" s="118"/>
      <c r="J11" s="118"/>
      <c r="K11" s="119"/>
      <c r="L11" s="118"/>
      <c r="M11" s="118"/>
      <c r="N11" s="135"/>
    </row>
    <row r="12" spans="1:14" ht="14.25" customHeight="1">
      <c r="A12" s="134" t="s">
        <v>367</v>
      </c>
      <c r="B12" s="134" t="s">
        <v>368</v>
      </c>
      <c r="C12" s="133">
        <v>119.62</v>
      </c>
      <c r="D12" s="133">
        <v>119.62</v>
      </c>
      <c r="E12" s="119"/>
      <c r="F12" s="119"/>
      <c r="G12" s="119"/>
      <c r="H12" s="118"/>
      <c r="I12" s="118"/>
      <c r="J12" s="118"/>
      <c r="K12" s="119"/>
      <c r="L12" s="118"/>
      <c r="M12" s="118"/>
      <c r="N12" s="135"/>
    </row>
    <row r="13" spans="1:14" ht="14.25" customHeight="1">
      <c r="A13" s="134" t="s">
        <v>256</v>
      </c>
      <c r="B13" s="134" t="s">
        <v>257</v>
      </c>
      <c r="C13" s="133">
        <v>37.25</v>
      </c>
      <c r="D13" s="133">
        <v>37.25</v>
      </c>
      <c r="E13" s="119"/>
      <c r="F13" s="119"/>
      <c r="G13" s="119"/>
      <c r="H13" s="118"/>
      <c r="I13" s="118"/>
      <c r="J13" s="118"/>
      <c r="K13" s="119"/>
      <c r="L13" s="118"/>
      <c r="M13" s="118"/>
      <c r="N13" s="135"/>
    </row>
    <row r="14" spans="1:14" ht="14.25" customHeight="1">
      <c r="A14" s="134" t="s">
        <v>258</v>
      </c>
      <c r="B14" s="134" t="s">
        <v>259</v>
      </c>
      <c r="C14" s="133">
        <v>0.87</v>
      </c>
      <c r="D14" s="133">
        <v>0.87</v>
      </c>
      <c r="E14" s="119"/>
      <c r="F14" s="119"/>
      <c r="G14" s="119"/>
      <c r="H14" s="118"/>
      <c r="I14" s="118"/>
      <c r="J14" s="118"/>
      <c r="K14" s="119"/>
      <c r="L14" s="118"/>
      <c r="M14" s="118"/>
      <c r="N14" s="135"/>
    </row>
    <row r="15" spans="1:14" ht="14.25" customHeight="1">
      <c r="A15" s="134" t="s">
        <v>260</v>
      </c>
      <c r="B15" s="134" t="s">
        <v>261</v>
      </c>
      <c r="C15" s="133">
        <v>0.87</v>
      </c>
      <c r="D15" s="133">
        <v>0.87</v>
      </c>
      <c r="E15" s="119"/>
      <c r="F15" s="119"/>
      <c r="G15" s="119"/>
      <c r="H15" s="118"/>
      <c r="I15" s="118"/>
      <c r="J15" s="118"/>
      <c r="K15" s="119"/>
      <c r="L15" s="118"/>
      <c r="M15" s="118"/>
      <c r="N15" s="135"/>
    </row>
    <row r="16" spans="1:14" ht="14.25" customHeight="1">
      <c r="A16" s="134" t="s">
        <v>369</v>
      </c>
      <c r="B16" s="134" t="s">
        <v>370</v>
      </c>
      <c r="C16" s="133">
        <v>1.24</v>
      </c>
      <c r="D16" s="133">
        <v>1.24</v>
      </c>
      <c r="E16" s="119"/>
      <c r="F16" s="119"/>
      <c r="G16" s="119"/>
      <c r="H16" s="118"/>
      <c r="I16" s="118"/>
      <c r="J16" s="118"/>
      <c r="K16" s="119"/>
      <c r="L16" s="118"/>
      <c r="M16" s="118"/>
      <c r="N16" s="135"/>
    </row>
    <row r="17" spans="1:14" ht="14.25" customHeight="1">
      <c r="A17" s="134" t="s">
        <v>371</v>
      </c>
      <c r="B17" s="134" t="s">
        <v>372</v>
      </c>
      <c r="C17" s="133">
        <v>1.24</v>
      </c>
      <c r="D17" s="133">
        <v>1.24</v>
      </c>
      <c r="E17" s="119"/>
      <c r="F17" s="119"/>
      <c r="G17" s="119"/>
      <c r="H17" s="118"/>
      <c r="I17" s="118"/>
      <c r="J17" s="118"/>
      <c r="K17" s="119"/>
      <c r="L17" s="118"/>
      <c r="M17" s="118"/>
      <c r="N17" s="135"/>
    </row>
    <row r="18" spans="1:14" ht="14.25" customHeight="1">
      <c r="A18" s="134" t="s">
        <v>262</v>
      </c>
      <c r="B18" s="134" t="s">
        <v>263</v>
      </c>
      <c r="C18" s="133">
        <v>26.53</v>
      </c>
      <c r="D18" s="133">
        <v>26.53</v>
      </c>
      <c r="E18" s="119"/>
      <c r="F18" s="119"/>
      <c r="G18" s="119"/>
      <c r="H18" s="118"/>
      <c r="I18" s="118"/>
      <c r="J18" s="118"/>
      <c r="K18" s="119"/>
      <c r="L18" s="118"/>
      <c r="M18" s="118"/>
      <c r="N18" s="135"/>
    </row>
    <row r="19" spans="1:14" ht="14.25" customHeight="1">
      <c r="A19" s="134" t="s">
        <v>264</v>
      </c>
      <c r="B19" s="134" t="s">
        <v>265</v>
      </c>
      <c r="C19" s="133">
        <v>26.53</v>
      </c>
      <c r="D19" s="133">
        <v>26.53</v>
      </c>
      <c r="E19" s="119"/>
      <c r="F19" s="119"/>
      <c r="G19" s="119"/>
      <c r="H19" s="118"/>
      <c r="I19" s="118"/>
      <c r="J19" s="118"/>
      <c r="K19" s="119"/>
      <c r="L19" s="118"/>
      <c r="M19" s="118"/>
      <c r="N19" s="135"/>
    </row>
    <row r="20" spans="1:14" ht="14.25" customHeight="1">
      <c r="A20" s="134" t="s">
        <v>373</v>
      </c>
      <c r="B20" s="134" t="s">
        <v>374</v>
      </c>
      <c r="C20" s="133">
        <v>15.92</v>
      </c>
      <c r="D20" s="133">
        <v>15.92</v>
      </c>
      <c r="E20" s="119"/>
      <c r="F20" s="119"/>
      <c r="G20" s="119"/>
      <c r="H20" s="118"/>
      <c r="I20" s="118"/>
      <c r="J20" s="118"/>
      <c r="K20" s="119"/>
      <c r="L20" s="118"/>
      <c r="M20" s="118"/>
      <c r="N20" s="135"/>
    </row>
    <row r="21" spans="1:14" ht="14.25" customHeight="1">
      <c r="A21" s="134" t="s">
        <v>266</v>
      </c>
      <c r="B21" s="134" t="s">
        <v>267</v>
      </c>
      <c r="C21" s="133">
        <v>8.31</v>
      </c>
      <c r="D21" s="133">
        <v>8.31</v>
      </c>
      <c r="E21" s="119"/>
      <c r="F21" s="119"/>
      <c r="G21" s="119"/>
      <c r="H21" s="118"/>
      <c r="I21" s="118"/>
      <c r="J21" s="118"/>
      <c r="K21" s="119"/>
      <c r="L21" s="118"/>
      <c r="M21" s="118"/>
      <c r="N21" s="135"/>
    </row>
    <row r="22" spans="1:14" ht="14.25" customHeight="1">
      <c r="A22" s="134" t="s">
        <v>268</v>
      </c>
      <c r="B22" s="134" t="s">
        <v>269</v>
      </c>
      <c r="C22" s="133">
        <v>2.3</v>
      </c>
      <c r="D22" s="133">
        <v>2.3</v>
      </c>
      <c r="E22" s="119"/>
      <c r="F22" s="119"/>
      <c r="G22" s="119"/>
      <c r="H22" s="118"/>
      <c r="I22" s="118"/>
      <c r="J22" s="118"/>
      <c r="K22" s="119"/>
      <c r="L22" s="118"/>
      <c r="M22" s="118"/>
      <c r="N22" s="135"/>
    </row>
    <row r="23" spans="1:14" ht="14.25" customHeight="1">
      <c r="A23" s="134" t="s">
        <v>270</v>
      </c>
      <c r="B23" s="134" t="s">
        <v>271</v>
      </c>
      <c r="C23" s="133">
        <v>21.24</v>
      </c>
      <c r="D23" s="133">
        <v>21.24</v>
      </c>
      <c r="E23" s="119"/>
      <c r="F23" s="119"/>
      <c r="G23" s="119"/>
      <c r="H23" s="118"/>
      <c r="I23" s="118"/>
      <c r="J23" s="118"/>
      <c r="K23" s="119"/>
      <c r="L23" s="118"/>
      <c r="M23" s="118"/>
      <c r="N23" s="135"/>
    </row>
    <row r="24" spans="1:14" ht="14.25" customHeight="1">
      <c r="A24" s="134" t="s">
        <v>272</v>
      </c>
      <c r="B24" s="134" t="s">
        <v>273</v>
      </c>
      <c r="C24" s="133">
        <v>21.24</v>
      </c>
      <c r="D24" s="133">
        <v>21.24</v>
      </c>
      <c r="E24" s="119"/>
      <c r="F24" s="119"/>
      <c r="G24" s="119"/>
      <c r="H24" s="118"/>
      <c r="I24" s="118"/>
      <c r="J24" s="118"/>
      <c r="K24" s="119"/>
      <c r="L24" s="118"/>
      <c r="M24" s="118"/>
      <c r="N24" s="135"/>
    </row>
    <row r="25" spans="1:14" ht="14.25" customHeight="1">
      <c r="A25" s="134" t="s">
        <v>274</v>
      </c>
      <c r="B25" s="134" t="s">
        <v>275</v>
      </c>
      <c r="C25" s="133">
        <v>21.24</v>
      </c>
      <c r="D25" s="133">
        <v>21.24</v>
      </c>
      <c r="E25" s="119"/>
      <c r="F25" s="119"/>
      <c r="G25" s="119"/>
      <c r="H25" s="118"/>
      <c r="I25" s="118"/>
      <c r="J25" s="118"/>
      <c r="K25" s="119"/>
      <c r="L25" s="118"/>
      <c r="M25" s="118"/>
      <c r="N25" s="135"/>
    </row>
    <row r="26" spans="1:14" ht="14.25" customHeight="1">
      <c r="A26" s="184" t="s">
        <v>78</v>
      </c>
      <c r="B26" s="166" t="s">
        <v>78</v>
      </c>
      <c r="C26" s="133">
        <v>503.74</v>
      </c>
      <c r="D26" s="133">
        <v>503.74</v>
      </c>
      <c r="E26" s="119"/>
      <c r="F26" s="119"/>
      <c r="G26" s="119"/>
      <c r="H26" s="118"/>
      <c r="I26" s="118"/>
      <c r="J26" s="118"/>
      <c r="K26" s="119"/>
      <c r="L26" s="118"/>
      <c r="M26" s="118"/>
      <c r="N26" s="135"/>
    </row>
  </sheetData>
  <sheetProtection/>
  <mergeCells count="11">
    <mergeCell ref="A2:M2"/>
    <mergeCell ref="A3:J3"/>
    <mergeCell ref="H4:M4"/>
    <mergeCell ref="A4:A5"/>
    <mergeCell ref="B4:B5"/>
    <mergeCell ref="C4:C5"/>
    <mergeCell ref="D4:D5"/>
    <mergeCell ref="A26:B26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G22" sqref="G22"/>
    </sheetView>
  </sheetViews>
  <sheetFormatPr defaultColWidth="9.140625" defaultRowHeight="14.25" customHeight="1"/>
  <cols>
    <col min="1" max="1" width="35.7109375" style="8" customWidth="1"/>
    <col min="2" max="2" width="26.8515625" style="8" customWidth="1"/>
    <col min="3" max="3" width="34.57421875" style="8" customWidth="1"/>
    <col min="4" max="4" width="36.421875" style="8" customWidth="1"/>
    <col min="5" max="5" width="9.140625" style="9" customWidth="1"/>
    <col min="6" max="6" width="9.140625" style="9" bestFit="1" customWidth="1"/>
    <col min="7" max="16384" width="9.140625" style="9" customWidth="1"/>
  </cols>
  <sheetData>
    <row r="1" spans="1:4" ht="14.25" customHeight="1">
      <c r="A1" s="86"/>
      <c r="B1" s="86"/>
      <c r="C1" s="86"/>
      <c r="D1" s="62" t="s">
        <v>79</v>
      </c>
    </row>
    <row r="2" spans="1:4" ht="31.5" customHeight="1">
      <c r="A2" s="152" t="s">
        <v>80</v>
      </c>
      <c r="B2" s="190"/>
      <c r="C2" s="190"/>
      <c r="D2" s="190"/>
    </row>
    <row r="3" spans="1:4" ht="17.25" customHeight="1">
      <c r="A3" s="191" t="s">
        <v>364</v>
      </c>
      <c r="B3" s="155"/>
      <c r="C3" s="87"/>
      <c r="D3" s="63" t="s">
        <v>3</v>
      </c>
    </row>
    <row r="4" spans="1:4" ht="19.5" customHeight="1">
      <c r="A4" s="156" t="s">
        <v>4</v>
      </c>
      <c r="B4" s="157"/>
      <c r="C4" s="156" t="s">
        <v>5</v>
      </c>
      <c r="D4" s="157"/>
    </row>
    <row r="5" spans="1:4" ht="21.75" customHeight="1">
      <c r="A5" s="158" t="s">
        <v>6</v>
      </c>
      <c r="B5" s="192" t="s">
        <v>7</v>
      </c>
      <c r="C5" s="158" t="s">
        <v>81</v>
      </c>
      <c r="D5" s="192" t="s">
        <v>7</v>
      </c>
    </row>
    <row r="6" spans="1:4" ht="17.25" customHeight="1">
      <c r="A6" s="159"/>
      <c r="B6" s="189"/>
      <c r="C6" s="159"/>
      <c r="D6" s="189"/>
    </row>
    <row r="7" spans="1:4" ht="17.25" customHeight="1">
      <c r="A7" s="88" t="s">
        <v>82</v>
      </c>
      <c r="B7" s="133">
        <v>503.74</v>
      </c>
      <c r="C7" s="89" t="s">
        <v>83</v>
      </c>
      <c r="D7" s="90">
        <v>503.74</v>
      </c>
    </row>
    <row r="8" spans="1:4" ht="17.25" customHeight="1">
      <c r="A8" s="91" t="s">
        <v>84</v>
      </c>
      <c r="B8" s="133">
        <v>503.74</v>
      </c>
      <c r="C8" s="89" t="s">
        <v>85</v>
      </c>
      <c r="D8" s="90"/>
    </row>
    <row r="9" spans="1:4" ht="17.25" customHeight="1">
      <c r="A9" s="91" t="s">
        <v>86</v>
      </c>
      <c r="B9" s="84"/>
      <c r="C9" s="89" t="s">
        <v>87</v>
      </c>
      <c r="D9" s="90"/>
    </row>
    <row r="10" spans="1:4" ht="17.25" customHeight="1">
      <c r="A10" s="91" t="s">
        <v>88</v>
      </c>
      <c r="B10" s="84"/>
      <c r="C10" s="89" t="s">
        <v>89</v>
      </c>
      <c r="D10" s="90"/>
    </row>
    <row r="11" spans="1:4" ht="17.25" customHeight="1">
      <c r="A11" s="91" t="s">
        <v>90</v>
      </c>
      <c r="B11" s="84"/>
      <c r="C11" s="89" t="s">
        <v>91</v>
      </c>
      <c r="D11" s="90"/>
    </row>
    <row r="12" spans="1:4" ht="17.25" customHeight="1">
      <c r="A12" s="91" t="s">
        <v>84</v>
      </c>
      <c r="B12" s="84"/>
      <c r="C12" s="89" t="s">
        <v>92</v>
      </c>
      <c r="D12" s="90">
        <v>296.99</v>
      </c>
    </row>
    <row r="13" spans="1:4" ht="17.25" customHeight="1">
      <c r="A13" s="92" t="s">
        <v>86</v>
      </c>
      <c r="B13" s="90"/>
      <c r="C13" s="89" t="s">
        <v>93</v>
      </c>
      <c r="D13" s="90"/>
    </row>
    <row r="14" spans="1:4" ht="17.25" customHeight="1">
      <c r="A14" s="92" t="s">
        <v>88</v>
      </c>
      <c r="B14" s="90"/>
      <c r="C14" s="89" t="s">
        <v>94</v>
      </c>
      <c r="D14" s="90"/>
    </row>
    <row r="15" spans="1:4" ht="17.25" customHeight="1">
      <c r="A15" s="91"/>
      <c r="B15" s="90"/>
      <c r="C15" s="89" t="s">
        <v>95</v>
      </c>
      <c r="D15" s="90">
        <v>158.98</v>
      </c>
    </row>
    <row r="16" spans="1:4" ht="17.25" customHeight="1">
      <c r="A16" s="91"/>
      <c r="B16" s="84"/>
      <c r="C16" s="89" t="s">
        <v>96</v>
      </c>
      <c r="D16" s="90">
        <v>26.53</v>
      </c>
    </row>
    <row r="17" spans="1:4" ht="17.25" customHeight="1">
      <c r="A17" s="91"/>
      <c r="B17" s="93"/>
      <c r="C17" s="89" t="s">
        <v>97</v>
      </c>
      <c r="D17" s="90"/>
    </row>
    <row r="18" spans="1:4" ht="17.25" customHeight="1">
      <c r="A18" s="92"/>
      <c r="B18" s="93"/>
      <c r="C18" s="89" t="s">
        <v>98</v>
      </c>
      <c r="D18" s="90"/>
    </row>
    <row r="19" spans="1:4" ht="17.25" customHeight="1">
      <c r="A19" s="92"/>
      <c r="B19" s="94"/>
      <c r="C19" s="89" t="s">
        <v>99</v>
      </c>
      <c r="D19" s="90"/>
    </row>
    <row r="20" spans="1:4" ht="17.25" customHeight="1">
      <c r="A20" s="94"/>
      <c r="B20" s="94"/>
      <c r="C20" s="89" t="s">
        <v>100</v>
      </c>
      <c r="D20" s="90"/>
    </row>
    <row r="21" spans="1:4" ht="17.25" customHeight="1">
      <c r="A21" s="94"/>
      <c r="B21" s="94"/>
      <c r="C21" s="89" t="s">
        <v>101</v>
      </c>
      <c r="D21" s="90"/>
    </row>
    <row r="22" spans="1:4" ht="17.25" customHeight="1">
      <c r="A22" s="94"/>
      <c r="B22" s="94"/>
      <c r="C22" s="89" t="s">
        <v>102</v>
      </c>
      <c r="D22" s="90"/>
    </row>
    <row r="23" spans="1:4" ht="17.25" customHeight="1">
      <c r="A23" s="94"/>
      <c r="B23" s="94"/>
      <c r="C23" s="89" t="s">
        <v>103</v>
      </c>
      <c r="D23" s="90"/>
    </row>
    <row r="24" spans="1:4" ht="17.25" customHeight="1">
      <c r="A24" s="94"/>
      <c r="B24" s="94"/>
      <c r="C24" s="89" t="s">
        <v>104</v>
      </c>
      <c r="D24" s="90"/>
    </row>
    <row r="25" spans="1:4" ht="17.25" customHeight="1">
      <c r="A25" s="94"/>
      <c r="B25" s="94"/>
      <c r="C25" s="89" t="s">
        <v>105</v>
      </c>
      <c r="D25" s="90"/>
    </row>
    <row r="26" spans="1:4" ht="17.25" customHeight="1">
      <c r="A26" s="94"/>
      <c r="B26" s="94"/>
      <c r="C26" s="89" t="s">
        <v>106</v>
      </c>
      <c r="D26" s="90">
        <v>21.24</v>
      </c>
    </row>
    <row r="27" spans="1:4" ht="17.25" customHeight="1">
      <c r="A27" s="94"/>
      <c r="B27" s="94"/>
      <c r="C27" s="89" t="s">
        <v>107</v>
      </c>
      <c r="D27" s="90"/>
    </row>
    <row r="28" spans="1:4" ht="17.25" customHeight="1">
      <c r="A28" s="94"/>
      <c r="B28" s="94"/>
      <c r="C28" s="89" t="s">
        <v>108</v>
      </c>
      <c r="D28" s="90"/>
    </row>
    <row r="29" spans="1:4" ht="17.25" customHeight="1">
      <c r="A29" s="94"/>
      <c r="B29" s="94"/>
      <c r="C29" s="89" t="s">
        <v>109</v>
      </c>
      <c r="D29" s="90"/>
    </row>
    <row r="30" spans="1:4" ht="17.25" customHeight="1">
      <c r="A30" s="94"/>
      <c r="B30" s="94"/>
      <c r="C30" s="89" t="s">
        <v>110</v>
      </c>
      <c r="D30" s="90"/>
    </row>
    <row r="31" spans="1:4" ht="14.25" customHeight="1">
      <c r="A31" s="95"/>
      <c r="B31" s="93"/>
      <c r="C31" s="92" t="s">
        <v>111</v>
      </c>
      <c r="D31" s="93"/>
    </row>
    <row r="32" spans="1:4" ht="17.25" customHeight="1">
      <c r="A32" s="96" t="s">
        <v>112</v>
      </c>
      <c r="B32" s="97">
        <v>503.74</v>
      </c>
      <c r="C32" s="95" t="s">
        <v>48</v>
      </c>
      <c r="D32" s="98">
        <v>503.74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26" sqref="A26:B26"/>
    </sheetView>
  </sheetViews>
  <sheetFormatPr defaultColWidth="9.140625" defaultRowHeight="14.25" customHeight="1"/>
  <cols>
    <col min="1" max="1" width="20.140625" style="64" customWidth="1"/>
    <col min="2" max="2" width="36.7109375" style="64" customWidth="1"/>
    <col min="3" max="3" width="24.28125" style="18" customWidth="1"/>
    <col min="4" max="4" width="16.57421875" style="18" customWidth="1"/>
    <col min="5" max="5" width="18.00390625" style="18" customWidth="1"/>
    <col min="6" max="6" width="15.7109375" style="18" customWidth="1"/>
    <col min="7" max="7" width="19.421875" style="18" customWidth="1"/>
    <col min="8" max="8" width="9.140625" style="18" customWidth="1"/>
    <col min="9" max="9" width="9.140625" style="18" bestFit="1" customWidth="1"/>
    <col min="10" max="16384" width="9.140625" style="18" customWidth="1"/>
  </cols>
  <sheetData>
    <row r="1" spans="4:7" ht="12" customHeight="1">
      <c r="D1" s="85"/>
      <c r="F1" s="20"/>
      <c r="G1" s="20" t="s">
        <v>113</v>
      </c>
    </row>
    <row r="2" spans="1:7" ht="39" customHeight="1">
      <c r="A2" s="193" t="s">
        <v>114</v>
      </c>
      <c r="B2" s="193"/>
      <c r="C2" s="193"/>
      <c r="D2" s="193"/>
      <c r="E2" s="193"/>
      <c r="F2" s="193"/>
      <c r="G2" s="193"/>
    </row>
    <row r="3" spans="1:7" ht="18" customHeight="1">
      <c r="A3" s="191" t="s">
        <v>364</v>
      </c>
      <c r="B3" s="194"/>
      <c r="C3" s="195"/>
      <c r="D3" s="195"/>
      <c r="E3" s="195"/>
      <c r="F3" s="67"/>
      <c r="G3" s="67" t="s">
        <v>3</v>
      </c>
    </row>
    <row r="4" spans="1:7" ht="20.25" customHeight="1">
      <c r="A4" s="196" t="s">
        <v>115</v>
      </c>
      <c r="B4" s="197"/>
      <c r="C4" s="156" t="s">
        <v>70</v>
      </c>
      <c r="D4" s="198"/>
      <c r="E4" s="198"/>
      <c r="F4" s="157"/>
      <c r="G4" s="199" t="s">
        <v>71</v>
      </c>
    </row>
    <row r="5" spans="1:7" ht="20.25" customHeight="1">
      <c r="A5" s="68" t="s">
        <v>68</v>
      </c>
      <c r="B5" s="68" t="s">
        <v>69</v>
      </c>
      <c r="C5" s="30" t="s">
        <v>53</v>
      </c>
      <c r="D5" s="30" t="s">
        <v>55</v>
      </c>
      <c r="E5" s="30" t="s">
        <v>116</v>
      </c>
      <c r="F5" s="30" t="s">
        <v>117</v>
      </c>
      <c r="G5" s="200"/>
    </row>
    <row r="6" spans="1:7" ht="13.5" customHeight="1">
      <c r="A6" s="68" t="s">
        <v>118</v>
      </c>
      <c r="B6" s="68" t="s">
        <v>119</v>
      </c>
      <c r="C6" s="68" t="s">
        <v>120</v>
      </c>
      <c r="D6" s="68" t="s">
        <v>121</v>
      </c>
      <c r="E6" s="68" t="s">
        <v>122</v>
      </c>
      <c r="F6" s="68" t="s">
        <v>123</v>
      </c>
      <c r="G6" s="68" t="s">
        <v>124</v>
      </c>
    </row>
    <row r="7" spans="1:7" ht="18" customHeight="1">
      <c r="A7" s="120">
        <v>205</v>
      </c>
      <c r="B7" s="120" t="s">
        <v>247</v>
      </c>
      <c r="C7" s="121">
        <v>296.99</v>
      </c>
      <c r="D7" s="121">
        <v>296.99</v>
      </c>
      <c r="E7" s="121">
        <v>275.73</v>
      </c>
      <c r="F7" s="121">
        <v>21.26</v>
      </c>
      <c r="G7" s="121"/>
    </row>
    <row r="8" spans="1:7" ht="18" customHeight="1">
      <c r="A8" s="120">
        <v>20502</v>
      </c>
      <c r="B8" s="120" t="s">
        <v>249</v>
      </c>
      <c r="C8" s="121">
        <v>296.99</v>
      </c>
      <c r="D8" s="121">
        <v>296.99</v>
      </c>
      <c r="E8" s="121">
        <v>275.73</v>
      </c>
      <c r="F8" s="121">
        <v>21.26</v>
      </c>
      <c r="G8" s="121"/>
    </row>
    <row r="9" spans="1:7" ht="14.25" customHeight="1">
      <c r="A9" s="120">
        <v>2050299</v>
      </c>
      <c r="B9" s="120" t="s">
        <v>251</v>
      </c>
      <c r="C9" s="121">
        <v>296.99</v>
      </c>
      <c r="D9" s="121">
        <v>296.99</v>
      </c>
      <c r="E9" s="121">
        <v>275.73</v>
      </c>
      <c r="F9" s="121">
        <v>21.26</v>
      </c>
      <c r="G9" s="121"/>
    </row>
    <row r="10" spans="1:7" ht="14.25" customHeight="1">
      <c r="A10" s="120">
        <v>208</v>
      </c>
      <c r="B10" s="120" t="s">
        <v>253</v>
      </c>
      <c r="C10" s="121">
        <v>158.98</v>
      </c>
      <c r="D10" s="121">
        <v>158.98</v>
      </c>
      <c r="E10" s="121">
        <v>158.23</v>
      </c>
      <c r="F10" s="121">
        <v>0.75</v>
      </c>
      <c r="G10" s="121"/>
    </row>
    <row r="11" spans="1:7" ht="14.25" customHeight="1">
      <c r="A11" s="120">
        <v>20805</v>
      </c>
      <c r="B11" s="120" t="s">
        <v>255</v>
      </c>
      <c r="C11" s="121">
        <v>156.87</v>
      </c>
      <c r="D11" s="121">
        <v>156.87</v>
      </c>
      <c r="E11" s="121">
        <v>156.12</v>
      </c>
      <c r="F11" s="121">
        <v>0.75</v>
      </c>
      <c r="G11" s="121"/>
    </row>
    <row r="12" spans="1:7" ht="14.25" customHeight="1">
      <c r="A12" s="120">
        <v>2080502</v>
      </c>
      <c r="B12" s="120" t="s">
        <v>368</v>
      </c>
      <c r="C12" s="121">
        <v>119.62</v>
      </c>
      <c r="D12" s="121">
        <v>119.62</v>
      </c>
      <c r="E12" s="121">
        <v>118.87</v>
      </c>
      <c r="F12" s="121">
        <v>0.75</v>
      </c>
      <c r="G12" s="121"/>
    </row>
    <row r="13" spans="1:7" ht="14.25" customHeight="1">
      <c r="A13" s="120">
        <v>2080505</v>
      </c>
      <c r="B13" s="120" t="s">
        <v>257</v>
      </c>
      <c r="C13" s="121">
        <v>37.25</v>
      </c>
      <c r="D13" s="121">
        <v>37.25</v>
      </c>
      <c r="E13" s="121">
        <v>37.25</v>
      </c>
      <c r="F13" s="121"/>
      <c r="G13" s="121"/>
    </row>
    <row r="14" spans="1:7" ht="14.25" customHeight="1">
      <c r="A14" s="120">
        <v>20808</v>
      </c>
      <c r="B14" s="120" t="s">
        <v>259</v>
      </c>
      <c r="C14" s="121">
        <v>0.87</v>
      </c>
      <c r="D14" s="121">
        <v>0.87</v>
      </c>
      <c r="E14" s="121">
        <v>0.87</v>
      </c>
      <c r="F14" s="121"/>
      <c r="G14" s="121"/>
    </row>
    <row r="15" spans="1:7" ht="14.25" customHeight="1">
      <c r="A15" s="120">
        <v>2080801</v>
      </c>
      <c r="B15" s="120" t="s">
        <v>261</v>
      </c>
      <c r="C15" s="121">
        <v>0.87</v>
      </c>
      <c r="D15" s="121">
        <v>0.87</v>
      </c>
      <c r="E15" s="121">
        <v>0.87</v>
      </c>
      <c r="F15" s="121"/>
      <c r="G15" s="121"/>
    </row>
    <row r="16" spans="1:7" ht="14.25" customHeight="1">
      <c r="A16" s="120">
        <v>20899</v>
      </c>
      <c r="B16" s="120" t="s">
        <v>370</v>
      </c>
      <c r="C16" s="121">
        <v>1.24</v>
      </c>
      <c r="D16" s="121">
        <v>1.24</v>
      </c>
      <c r="E16" s="121">
        <v>1.24</v>
      </c>
      <c r="F16" s="121"/>
      <c r="G16" s="121"/>
    </row>
    <row r="17" spans="1:7" ht="14.25" customHeight="1">
      <c r="A17" s="120">
        <v>2089999</v>
      </c>
      <c r="B17" s="120" t="s">
        <v>372</v>
      </c>
      <c r="C17" s="121">
        <v>1.24</v>
      </c>
      <c r="D17" s="121">
        <v>1.24</v>
      </c>
      <c r="E17" s="121">
        <v>1.24</v>
      </c>
      <c r="F17" s="121"/>
      <c r="G17" s="121"/>
    </row>
    <row r="18" spans="1:7" ht="14.25" customHeight="1">
      <c r="A18" s="120">
        <v>210</v>
      </c>
      <c r="B18" s="120" t="s">
        <v>263</v>
      </c>
      <c r="C18" s="121">
        <v>26.53</v>
      </c>
      <c r="D18" s="121">
        <v>26.53</v>
      </c>
      <c r="E18" s="121">
        <v>26.53</v>
      </c>
      <c r="F18" s="121"/>
      <c r="G18" s="121"/>
    </row>
    <row r="19" spans="1:7" ht="14.25" customHeight="1">
      <c r="A19" s="120">
        <v>21011</v>
      </c>
      <c r="B19" s="120" t="s">
        <v>265</v>
      </c>
      <c r="C19" s="121">
        <v>26.53</v>
      </c>
      <c r="D19" s="121">
        <v>26.53</v>
      </c>
      <c r="E19" s="121">
        <v>26.53</v>
      </c>
      <c r="F19" s="121"/>
      <c r="G19" s="121"/>
    </row>
    <row r="20" spans="1:7" ht="14.25" customHeight="1">
      <c r="A20" s="120">
        <v>2101102</v>
      </c>
      <c r="B20" s="120" t="s">
        <v>374</v>
      </c>
      <c r="C20" s="121">
        <v>15.92</v>
      </c>
      <c r="D20" s="121">
        <v>15.92</v>
      </c>
      <c r="E20" s="121">
        <v>15.92</v>
      </c>
      <c r="F20" s="121"/>
      <c r="G20" s="121"/>
    </row>
    <row r="21" spans="1:7" ht="14.25" customHeight="1">
      <c r="A21" s="120">
        <v>2101103</v>
      </c>
      <c r="B21" s="120" t="s">
        <v>267</v>
      </c>
      <c r="C21" s="121">
        <v>8.31</v>
      </c>
      <c r="D21" s="121">
        <v>8.31</v>
      </c>
      <c r="E21" s="121">
        <v>8.31</v>
      </c>
      <c r="F21" s="121"/>
      <c r="G21" s="121"/>
    </row>
    <row r="22" spans="1:7" ht="14.25" customHeight="1">
      <c r="A22" s="120">
        <v>2101199</v>
      </c>
      <c r="B22" s="120" t="s">
        <v>269</v>
      </c>
      <c r="C22" s="121">
        <v>2.3</v>
      </c>
      <c r="D22" s="121">
        <v>2.3</v>
      </c>
      <c r="E22" s="121">
        <v>2.3</v>
      </c>
      <c r="F22" s="121"/>
      <c r="G22" s="121"/>
    </row>
    <row r="23" spans="1:7" ht="14.25" customHeight="1">
      <c r="A23" s="120">
        <v>221</v>
      </c>
      <c r="B23" s="120" t="s">
        <v>271</v>
      </c>
      <c r="C23" s="121">
        <v>21.24</v>
      </c>
      <c r="D23" s="121">
        <v>21.24</v>
      </c>
      <c r="E23" s="121">
        <v>21.24</v>
      </c>
      <c r="F23" s="121"/>
      <c r="G23" s="121"/>
    </row>
    <row r="24" spans="1:7" ht="14.25" customHeight="1">
      <c r="A24" s="120">
        <v>22102</v>
      </c>
      <c r="B24" s="120" t="s">
        <v>273</v>
      </c>
      <c r="C24" s="121">
        <v>21.24</v>
      </c>
      <c r="D24" s="121">
        <v>21.24</v>
      </c>
      <c r="E24" s="121">
        <v>21.24</v>
      </c>
      <c r="F24" s="121"/>
      <c r="G24" s="121"/>
    </row>
    <row r="25" spans="1:7" ht="14.25" customHeight="1">
      <c r="A25" s="120">
        <v>2210201</v>
      </c>
      <c r="B25" s="120" t="s">
        <v>275</v>
      </c>
      <c r="C25" s="121">
        <v>21.24</v>
      </c>
      <c r="D25" s="121">
        <v>21.24</v>
      </c>
      <c r="E25" s="121">
        <v>21.24</v>
      </c>
      <c r="F25" s="121"/>
      <c r="G25" s="121"/>
    </row>
    <row r="26" spans="1:7" ht="14.25" customHeight="1">
      <c r="A26" s="201" t="s">
        <v>78</v>
      </c>
      <c r="B26" s="202"/>
      <c r="C26" s="121">
        <v>503.74</v>
      </c>
      <c r="D26" s="121">
        <v>503.74</v>
      </c>
      <c r="E26" s="121">
        <v>481.73</v>
      </c>
      <c r="F26" s="121">
        <v>22.01</v>
      </c>
      <c r="G26" s="121"/>
    </row>
  </sheetData>
  <sheetProtection/>
  <mergeCells count="6">
    <mergeCell ref="A2:G2"/>
    <mergeCell ref="A3:E3"/>
    <mergeCell ref="A4:B4"/>
    <mergeCell ref="C4:F4"/>
    <mergeCell ref="G4:G5"/>
    <mergeCell ref="A26:B2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14" sqref="A14"/>
    </sheetView>
  </sheetViews>
  <sheetFormatPr defaultColWidth="9.140625" defaultRowHeight="12.75"/>
  <cols>
    <col min="1" max="2" width="27.421875" style="77" customWidth="1"/>
    <col min="3" max="3" width="17.28125" style="78" customWidth="1"/>
    <col min="4" max="5" width="26.28125" style="79" customWidth="1"/>
    <col min="6" max="6" width="18.7109375" style="79" customWidth="1"/>
    <col min="7" max="7" width="9.140625" style="18" customWidth="1"/>
    <col min="8" max="8" width="9.140625" style="18" bestFit="1" customWidth="1"/>
    <col min="9" max="16384" width="9.140625" style="18" customWidth="1"/>
  </cols>
  <sheetData>
    <row r="1" spans="1:6" ht="12" customHeight="1">
      <c r="A1" s="80"/>
      <c r="B1" s="80"/>
      <c r="C1" s="23"/>
      <c r="D1" s="18"/>
      <c r="E1" s="18"/>
      <c r="F1" s="81" t="s">
        <v>125</v>
      </c>
    </row>
    <row r="2" spans="1:6" ht="25.5" customHeight="1">
      <c r="A2" s="203" t="s">
        <v>126</v>
      </c>
      <c r="B2" s="203"/>
      <c r="C2" s="203"/>
      <c r="D2" s="203"/>
      <c r="E2" s="203"/>
      <c r="F2" s="203"/>
    </row>
    <row r="3" spans="1:6" ht="15.75" customHeight="1">
      <c r="A3" s="191" t="s">
        <v>364</v>
      </c>
      <c r="B3" s="204"/>
      <c r="C3" s="205"/>
      <c r="D3" s="195"/>
      <c r="E3" s="18"/>
      <c r="F3" s="81" t="s">
        <v>127</v>
      </c>
    </row>
    <row r="4" spans="1:6" s="76" customFormat="1" ht="19.5" customHeight="1">
      <c r="A4" s="206" t="s">
        <v>128</v>
      </c>
      <c r="B4" s="158" t="s">
        <v>129</v>
      </c>
      <c r="C4" s="156" t="s">
        <v>130</v>
      </c>
      <c r="D4" s="198"/>
      <c r="E4" s="157"/>
      <c r="F4" s="158" t="s">
        <v>131</v>
      </c>
    </row>
    <row r="5" spans="1:6" s="76" customFormat="1" ht="19.5" customHeight="1">
      <c r="A5" s="189"/>
      <c r="B5" s="159"/>
      <c r="C5" s="30" t="s">
        <v>55</v>
      </c>
      <c r="D5" s="30" t="s">
        <v>132</v>
      </c>
      <c r="E5" s="30" t="s">
        <v>133</v>
      </c>
      <c r="F5" s="159"/>
    </row>
    <row r="6" spans="1:6" s="76" customFormat="1" ht="18.75" customHeight="1">
      <c r="A6" s="82">
        <v>1</v>
      </c>
      <c r="B6" s="82">
        <v>2</v>
      </c>
      <c r="C6" s="83">
        <v>3</v>
      </c>
      <c r="D6" s="82">
        <v>4</v>
      </c>
      <c r="E6" s="82">
        <v>5</v>
      </c>
      <c r="F6" s="82">
        <v>6</v>
      </c>
    </row>
    <row r="7" spans="1:6" ht="18.75" customHeight="1">
      <c r="A7" s="122"/>
      <c r="B7" s="122"/>
      <c r="C7" s="122"/>
      <c r="D7" s="122"/>
      <c r="E7" s="123"/>
      <c r="F7" s="123"/>
    </row>
    <row r="8" ht="14.25">
      <c r="A8" s="150" t="s">
        <v>413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 topLeftCell="A1">
      <selection activeCell="B9" sqref="B9"/>
    </sheetView>
  </sheetViews>
  <sheetFormatPr defaultColWidth="9.140625" defaultRowHeight="14.25" customHeight="1"/>
  <cols>
    <col min="1" max="1" width="30.28125" style="64" customWidth="1"/>
    <col min="2" max="2" width="20.8515625" style="64" customWidth="1"/>
    <col min="3" max="3" width="14.8515625" style="64" customWidth="1"/>
    <col min="4" max="4" width="9.7109375" style="64" customWidth="1"/>
    <col min="5" max="5" width="31.28125" style="64" customWidth="1"/>
    <col min="6" max="6" width="14.28125" style="64" customWidth="1"/>
    <col min="7" max="7" width="29.421875" style="64" customWidth="1"/>
    <col min="8" max="9" width="12.140625" style="23" customWidth="1"/>
    <col min="10" max="10" width="14.57421875" style="23" customWidth="1"/>
    <col min="11" max="24" width="12.140625" style="23" customWidth="1"/>
    <col min="25" max="25" width="9.140625" style="18" customWidth="1"/>
    <col min="26" max="26" width="9.140625" style="18" bestFit="1" customWidth="1"/>
    <col min="27" max="16384" width="9.140625" style="18" customWidth="1"/>
  </cols>
  <sheetData>
    <row r="1" ht="12" customHeight="1">
      <c r="X1" s="75" t="s">
        <v>134</v>
      </c>
    </row>
    <row r="2" spans="1:24" ht="39" customHeight="1">
      <c r="A2" s="193" t="s">
        <v>135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</row>
    <row r="3" spans="1:24" ht="18" customHeight="1">
      <c r="A3" s="191" t="s">
        <v>364</v>
      </c>
      <c r="B3" s="194"/>
      <c r="C3" s="194"/>
      <c r="D3" s="194"/>
      <c r="E3" s="194"/>
      <c r="F3" s="194"/>
      <c r="G3" s="194"/>
      <c r="H3" s="195"/>
      <c r="I3" s="195"/>
      <c r="J3" s="18"/>
      <c r="K3" s="18"/>
      <c r="L3" s="18"/>
      <c r="M3" s="18"/>
      <c r="N3" s="18"/>
      <c r="O3" s="18"/>
      <c r="P3" s="18"/>
      <c r="Q3" s="18"/>
      <c r="X3" s="22" t="s">
        <v>3</v>
      </c>
    </row>
    <row r="4" spans="1:24" ht="13.5">
      <c r="A4" s="212" t="s">
        <v>136</v>
      </c>
      <c r="B4" s="212" t="s">
        <v>137</v>
      </c>
      <c r="C4" s="212" t="s">
        <v>138</v>
      </c>
      <c r="D4" s="212" t="s">
        <v>139</v>
      </c>
      <c r="E4" s="212" t="s">
        <v>140</v>
      </c>
      <c r="F4" s="212" t="s">
        <v>141</v>
      </c>
      <c r="G4" s="212" t="s">
        <v>142</v>
      </c>
      <c r="H4" s="183" t="s">
        <v>143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4" ht="13.5">
      <c r="A5" s="212"/>
      <c r="B5" s="212"/>
      <c r="C5" s="212"/>
      <c r="D5" s="212"/>
      <c r="E5" s="212"/>
      <c r="F5" s="212"/>
      <c r="G5" s="212"/>
      <c r="H5" s="183" t="s">
        <v>144</v>
      </c>
      <c r="I5" s="183" t="s">
        <v>145</v>
      </c>
      <c r="J5" s="183"/>
      <c r="K5" s="183"/>
      <c r="L5" s="183"/>
      <c r="M5" s="183"/>
      <c r="N5" s="183"/>
      <c r="O5" s="213" t="s">
        <v>146</v>
      </c>
      <c r="P5" s="213"/>
      <c r="Q5" s="213"/>
      <c r="R5" s="183" t="s">
        <v>59</v>
      </c>
      <c r="S5" s="183" t="s">
        <v>60</v>
      </c>
      <c r="T5" s="183"/>
      <c r="U5" s="183"/>
      <c r="V5" s="183"/>
      <c r="W5" s="183"/>
      <c r="X5" s="183"/>
    </row>
    <row r="6" spans="1:24" ht="13.5" customHeight="1">
      <c r="A6" s="212"/>
      <c r="B6" s="212"/>
      <c r="C6" s="212"/>
      <c r="D6" s="212"/>
      <c r="E6" s="212"/>
      <c r="F6" s="212"/>
      <c r="G6" s="212"/>
      <c r="H6" s="183"/>
      <c r="I6" s="183" t="s">
        <v>147</v>
      </c>
      <c r="J6" s="183"/>
      <c r="K6" s="183" t="s">
        <v>148</v>
      </c>
      <c r="L6" s="183" t="s">
        <v>149</v>
      </c>
      <c r="M6" s="183" t="s">
        <v>150</v>
      </c>
      <c r="N6" s="183" t="s">
        <v>151</v>
      </c>
      <c r="O6" s="210" t="s">
        <v>56</v>
      </c>
      <c r="P6" s="210" t="s">
        <v>57</v>
      </c>
      <c r="Q6" s="210" t="s">
        <v>58</v>
      </c>
      <c r="R6" s="183"/>
      <c r="S6" s="183" t="s">
        <v>55</v>
      </c>
      <c r="T6" s="183" t="s">
        <v>61</v>
      </c>
      <c r="U6" s="183" t="s">
        <v>62</v>
      </c>
      <c r="V6" s="183" t="s">
        <v>63</v>
      </c>
      <c r="W6" s="183" t="s">
        <v>64</v>
      </c>
      <c r="X6" s="183" t="s">
        <v>65</v>
      </c>
    </row>
    <row r="7" spans="1:24" ht="27">
      <c r="A7" s="212"/>
      <c r="B7" s="212"/>
      <c r="C7" s="212"/>
      <c r="D7" s="212"/>
      <c r="E7" s="212"/>
      <c r="F7" s="212"/>
      <c r="G7" s="212"/>
      <c r="H7" s="183"/>
      <c r="I7" s="39" t="s">
        <v>55</v>
      </c>
      <c r="J7" s="39" t="s">
        <v>152</v>
      </c>
      <c r="K7" s="183"/>
      <c r="L7" s="183"/>
      <c r="M7" s="183"/>
      <c r="N7" s="183"/>
      <c r="O7" s="211"/>
      <c r="P7" s="211"/>
      <c r="Q7" s="211"/>
      <c r="R7" s="183"/>
      <c r="S7" s="183"/>
      <c r="T7" s="183"/>
      <c r="U7" s="183"/>
      <c r="V7" s="183"/>
      <c r="W7" s="183"/>
      <c r="X7" s="183"/>
    </row>
    <row r="8" spans="1:24" ht="13.5" customHeight="1">
      <c r="A8" s="74" t="s">
        <v>118</v>
      </c>
      <c r="B8" s="74" t="s">
        <v>119</v>
      </c>
      <c r="C8" s="74" t="s">
        <v>120</v>
      </c>
      <c r="D8" s="74" t="s">
        <v>121</v>
      </c>
      <c r="E8" s="74" t="s">
        <v>122</v>
      </c>
      <c r="F8" s="74" t="s">
        <v>123</v>
      </c>
      <c r="G8" s="74" t="s">
        <v>124</v>
      </c>
      <c r="H8" s="74" t="s">
        <v>153</v>
      </c>
      <c r="I8" s="74" t="s">
        <v>154</v>
      </c>
      <c r="J8" s="74" t="s">
        <v>155</v>
      </c>
      <c r="K8" s="74" t="s">
        <v>156</v>
      </c>
      <c r="L8" s="74" t="s">
        <v>157</v>
      </c>
      <c r="M8" s="74" t="s">
        <v>158</v>
      </c>
      <c r="N8" s="74" t="s">
        <v>159</v>
      </c>
      <c r="O8" s="74" t="s">
        <v>160</v>
      </c>
      <c r="P8" s="74" t="s">
        <v>161</v>
      </c>
      <c r="Q8" s="74" t="s">
        <v>162</v>
      </c>
      <c r="R8" s="74" t="s">
        <v>163</v>
      </c>
      <c r="S8" s="74" t="s">
        <v>164</v>
      </c>
      <c r="T8" s="74" t="s">
        <v>165</v>
      </c>
      <c r="U8" s="74" t="s">
        <v>166</v>
      </c>
      <c r="V8" s="74" t="s">
        <v>167</v>
      </c>
      <c r="W8" s="74" t="s">
        <v>168</v>
      </c>
      <c r="X8" s="74" t="s">
        <v>169</v>
      </c>
    </row>
    <row r="9" spans="1:24" ht="18" customHeight="1">
      <c r="A9" s="124" t="s">
        <v>365</v>
      </c>
      <c r="B9" s="124"/>
      <c r="C9" s="124"/>
      <c r="D9" s="124"/>
      <c r="E9" s="124"/>
      <c r="F9" s="124"/>
      <c r="G9" s="124"/>
      <c r="H9" s="125">
        <v>503.74</v>
      </c>
      <c r="I9" s="125">
        <v>503.74</v>
      </c>
      <c r="J9" s="125"/>
      <c r="K9" s="125"/>
      <c r="L9" s="125"/>
      <c r="M9" s="125">
        <v>503.74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8" customHeight="1">
      <c r="A10" s="126" t="s">
        <v>375</v>
      </c>
      <c r="B10" s="136" t="s">
        <v>386</v>
      </c>
      <c r="C10" s="126" t="s">
        <v>376</v>
      </c>
      <c r="D10" s="126">
        <v>2050299</v>
      </c>
      <c r="E10" s="126" t="s">
        <v>304</v>
      </c>
      <c r="F10" s="126">
        <v>30101</v>
      </c>
      <c r="G10" s="126" t="s">
        <v>276</v>
      </c>
      <c r="H10" s="125">
        <v>111.09</v>
      </c>
      <c r="I10" s="125">
        <v>111.09</v>
      </c>
      <c r="J10" s="125"/>
      <c r="K10" s="125"/>
      <c r="L10" s="125"/>
      <c r="M10" s="125">
        <v>111.09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</row>
    <row r="11" spans="1:24" ht="14.25" customHeight="1">
      <c r="A11" s="126" t="s">
        <v>375</v>
      </c>
      <c r="B11" s="136" t="s">
        <v>387</v>
      </c>
      <c r="C11" s="126" t="s">
        <v>377</v>
      </c>
      <c r="D11" s="126">
        <v>2050299</v>
      </c>
      <c r="E11" s="126" t="s">
        <v>304</v>
      </c>
      <c r="F11" s="126">
        <v>30102</v>
      </c>
      <c r="G11" s="126" t="s">
        <v>277</v>
      </c>
      <c r="H11" s="125">
        <v>6.3</v>
      </c>
      <c r="I11" s="125">
        <v>6.3</v>
      </c>
      <c r="J11" s="125"/>
      <c r="K11" s="125"/>
      <c r="L11" s="125"/>
      <c r="M11" s="125">
        <v>6.3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spans="1:24" ht="14.25" customHeight="1">
      <c r="A12" s="126" t="s">
        <v>375</v>
      </c>
      <c r="B12" s="136" t="s">
        <v>388</v>
      </c>
      <c r="C12" s="126" t="s">
        <v>378</v>
      </c>
      <c r="D12" s="126">
        <v>2050299</v>
      </c>
      <c r="E12" s="126" t="s">
        <v>304</v>
      </c>
      <c r="F12" s="126">
        <v>30103</v>
      </c>
      <c r="G12" s="126" t="s">
        <v>278</v>
      </c>
      <c r="H12" s="125">
        <v>50.4</v>
      </c>
      <c r="I12" s="125">
        <v>50.4</v>
      </c>
      <c r="J12" s="125"/>
      <c r="K12" s="125"/>
      <c r="L12" s="125"/>
      <c r="M12" s="125">
        <v>50.4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24" ht="14.25" customHeight="1">
      <c r="A13" s="126" t="s">
        <v>375</v>
      </c>
      <c r="B13" s="136" t="s">
        <v>389</v>
      </c>
      <c r="C13" s="126" t="s">
        <v>279</v>
      </c>
      <c r="D13" s="126">
        <v>2050299</v>
      </c>
      <c r="E13" s="126" t="s">
        <v>304</v>
      </c>
      <c r="F13" s="126">
        <v>30103</v>
      </c>
      <c r="G13" s="126" t="s">
        <v>278</v>
      </c>
      <c r="H13" s="125">
        <v>25.2</v>
      </c>
      <c r="I13" s="125">
        <v>25.2</v>
      </c>
      <c r="J13" s="125"/>
      <c r="K13" s="125"/>
      <c r="L13" s="125"/>
      <c r="M13" s="125">
        <v>25.2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ht="14.25" customHeight="1">
      <c r="A14" s="126" t="s">
        <v>375</v>
      </c>
      <c r="B14" s="136" t="s">
        <v>390</v>
      </c>
      <c r="C14" s="126" t="s">
        <v>379</v>
      </c>
      <c r="D14" s="126">
        <v>2050299</v>
      </c>
      <c r="E14" s="126" t="s">
        <v>304</v>
      </c>
      <c r="F14" s="126">
        <v>30107</v>
      </c>
      <c r="G14" s="126" t="s">
        <v>380</v>
      </c>
      <c r="H14" s="125">
        <v>29.13</v>
      </c>
      <c r="I14" s="125">
        <v>29.13</v>
      </c>
      <c r="J14" s="125"/>
      <c r="K14" s="125"/>
      <c r="L14" s="125"/>
      <c r="M14" s="125">
        <v>29.13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4" ht="14.25" customHeight="1">
      <c r="A15" s="126" t="s">
        <v>375</v>
      </c>
      <c r="B15" s="136" t="s">
        <v>391</v>
      </c>
      <c r="C15" s="126" t="s">
        <v>381</v>
      </c>
      <c r="D15" s="126">
        <v>2050299</v>
      </c>
      <c r="E15" s="126" t="s">
        <v>304</v>
      </c>
      <c r="F15" s="126">
        <v>30107</v>
      </c>
      <c r="G15" s="126" t="s">
        <v>380</v>
      </c>
      <c r="H15" s="125">
        <v>53.61</v>
      </c>
      <c r="I15" s="125">
        <v>53.61</v>
      </c>
      <c r="J15" s="125"/>
      <c r="K15" s="125"/>
      <c r="L15" s="125"/>
      <c r="M15" s="125">
        <v>53.61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</row>
    <row r="16" spans="1:24" ht="14.25" customHeight="1">
      <c r="A16" s="126" t="s">
        <v>375</v>
      </c>
      <c r="B16" s="136" t="s">
        <v>392</v>
      </c>
      <c r="C16" s="126" t="s">
        <v>280</v>
      </c>
      <c r="D16" s="126">
        <v>2080505</v>
      </c>
      <c r="E16" s="126" t="s">
        <v>281</v>
      </c>
      <c r="F16" s="126">
        <v>30108</v>
      </c>
      <c r="G16" s="126" t="s">
        <v>282</v>
      </c>
      <c r="H16" s="125">
        <v>37.25</v>
      </c>
      <c r="I16" s="125">
        <v>37.25</v>
      </c>
      <c r="J16" s="125"/>
      <c r="K16" s="125"/>
      <c r="L16" s="125"/>
      <c r="M16" s="125">
        <v>37.25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spans="1:24" ht="14.25" customHeight="1">
      <c r="A17" s="126" t="s">
        <v>375</v>
      </c>
      <c r="B17" s="136" t="s">
        <v>393</v>
      </c>
      <c r="C17" s="126" t="s">
        <v>283</v>
      </c>
      <c r="D17" s="126">
        <v>2101102</v>
      </c>
      <c r="E17" s="126" t="s">
        <v>382</v>
      </c>
      <c r="F17" s="126">
        <v>30110</v>
      </c>
      <c r="G17" s="126" t="s">
        <v>284</v>
      </c>
      <c r="H17" s="125">
        <v>15.92</v>
      </c>
      <c r="I17" s="125">
        <v>15.92</v>
      </c>
      <c r="J17" s="125"/>
      <c r="K17" s="125"/>
      <c r="L17" s="125"/>
      <c r="M17" s="125">
        <v>15.92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</row>
    <row r="18" spans="1:24" ht="14.25" customHeight="1">
      <c r="A18" s="126" t="s">
        <v>375</v>
      </c>
      <c r="B18" s="136" t="s">
        <v>394</v>
      </c>
      <c r="C18" s="126" t="s">
        <v>285</v>
      </c>
      <c r="D18" s="126">
        <v>2101103</v>
      </c>
      <c r="E18" s="126" t="s">
        <v>285</v>
      </c>
      <c r="F18" s="126">
        <v>30111</v>
      </c>
      <c r="G18" s="126" t="s">
        <v>286</v>
      </c>
      <c r="H18" s="125">
        <v>8.31</v>
      </c>
      <c r="I18" s="125">
        <v>8.31</v>
      </c>
      <c r="J18" s="125"/>
      <c r="K18" s="125"/>
      <c r="L18" s="125"/>
      <c r="M18" s="125">
        <v>8.31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14.25" customHeight="1">
      <c r="A19" s="126" t="s">
        <v>375</v>
      </c>
      <c r="B19" s="136" t="s">
        <v>395</v>
      </c>
      <c r="C19" s="126" t="s">
        <v>287</v>
      </c>
      <c r="D19" s="126">
        <v>2101199</v>
      </c>
      <c r="E19" s="126" t="s">
        <v>288</v>
      </c>
      <c r="F19" s="126">
        <v>30112</v>
      </c>
      <c r="G19" s="126" t="s">
        <v>289</v>
      </c>
      <c r="H19" s="125">
        <v>0.88</v>
      </c>
      <c r="I19" s="125">
        <v>0.88</v>
      </c>
      <c r="J19" s="125"/>
      <c r="K19" s="125"/>
      <c r="L19" s="125"/>
      <c r="M19" s="125">
        <v>0.88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spans="1:24" ht="14.25" customHeight="1">
      <c r="A20" s="126" t="s">
        <v>375</v>
      </c>
      <c r="B20" s="136" t="s">
        <v>396</v>
      </c>
      <c r="C20" s="126" t="s">
        <v>290</v>
      </c>
      <c r="D20" s="126">
        <v>2101199</v>
      </c>
      <c r="E20" s="126" t="s">
        <v>288</v>
      </c>
      <c r="F20" s="126">
        <v>30112</v>
      </c>
      <c r="G20" s="126" t="s">
        <v>289</v>
      </c>
      <c r="H20" s="125">
        <v>1.41</v>
      </c>
      <c r="I20" s="125">
        <v>1.41</v>
      </c>
      <c r="J20" s="125"/>
      <c r="K20" s="125"/>
      <c r="L20" s="125"/>
      <c r="M20" s="125">
        <v>1.41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14.25" customHeight="1">
      <c r="A21" s="126" t="s">
        <v>375</v>
      </c>
      <c r="B21" s="136" t="s">
        <v>397</v>
      </c>
      <c r="C21" s="126" t="s">
        <v>383</v>
      </c>
      <c r="D21" s="126">
        <v>2089999</v>
      </c>
      <c r="E21" s="126" t="s">
        <v>384</v>
      </c>
      <c r="F21" s="126">
        <v>30112</v>
      </c>
      <c r="G21" s="126" t="s">
        <v>289</v>
      </c>
      <c r="H21" s="125">
        <v>1.24</v>
      </c>
      <c r="I21" s="125">
        <v>1.24</v>
      </c>
      <c r="J21" s="125"/>
      <c r="K21" s="125"/>
      <c r="L21" s="125"/>
      <c r="M21" s="125">
        <v>1.24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ht="14.25" customHeight="1">
      <c r="A22" s="126" t="s">
        <v>375</v>
      </c>
      <c r="B22" s="136" t="s">
        <v>398</v>
      </c>
      <c r="C22" s="126" t="s">
        <v>291</v>
      </c>
      <c r="D22" s="126">
        <v>2210201</v>
      </c>
      <c r="E22" s="126" t="s">
        <v>291</v>
      </c>
      <c r="F22" s="126">
        <v>30113</v>
      </c>
      <c r="G22" s="126" t="s">
        <v>291</v>
      </c>
      <c r="H22" s="125">
        <v>21.24</v>
      </c>
      <c r="I22" s="125">
        <v>21.24</v>
      </c>
      <c r="J22" s="125"/>
      <c r="K22" s="125"/>
      <c r="L22" s="125"/>
      <c r="M22" s="125">
        <v>21.24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ht="14.25" customHeight="1">
      <c r="A23" s="126" t="s">
        <v>375</v>
      </c>
      <c r="B23" s="136" t="s">
        <v>399</v>
      </c>
      <c r="C23" s="126" t="s">
        <v>292</v>
      </c>
      <c r="D23" s="126">
        <v>2050299</v>
      </c>
      <c r="E23" s="126" t="s">
        <v>304</v>
      </c>
      <c r="F23" s="126">
        <v>30201</v>
      </c>
      <c r="G23" s="126" t="s">
        <v>293</v>
      </c>
      <c r="H23" s="125">
        <v>9</v>
      </c>
      <c r="I23" s="125">
        <v>9</v>
      </c>
      <c r="J23" s="125"/>
      <c r="K23" s="125"/>
      <c r="L23" s="125"/>
      <c r="M23" s="125">
        <v>9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ht="14.25" customHeight="1">
      <c r="A24" s="126" t="s">
        <v>375</v>
      </c>
      <c r="B24" s="136" t="s">
        <v>399</v>
      </c>
      <c r="C24" s="126" t="s">
        <v>292</v>
      </c>
      <c r="D24" s="126">
        <v>2050299</v>
      </c>
      <c r="E24" s="126" t="s">
        <v>304</v>
      </c>
      <c r="F24" s="126">
        <v>31002</v>
      </c>
      <c r="G24" s="126" t="s">
        <v>294</v>
      </c>
      <c r="H24" s="125">
        <v>3.6</v>
      </c>
      <c r="I24" s="125">
        <v>3.6</v>
      </c>
      <c r="J24" s="125"/>
      <c r="K24" s="125"/>
      <c r="L24" s="125"/>
      <c r="M24" s="125">
        <v>3.6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ht="14.25" customHeight="1">
      <c r="A25" s="126" t="s">
        <v>375</v>
      </c>
      <c r="B25" s="136" t="s">
        <v>400</v>
      </c>
      <c r="C25" s="126" t="s">
        <v>295</v>
      </c>
      <c r="D25" s="126">
        <v>2050299</v>
      </c>
      <c r="E25" s="126" t="s">
        <v>304</v>
      </c>
      <c r="F25" s="126">
        <v>30216</v>
      </c>
      <c r="G25" s="126" t="s">
        <v>295</v>
      </c>
      <c r="H25" s="125">
        <v>0.08</v>
      </c>
      <c r="I25" s="125">
        <v>0.08</v>
      </c>
      <c r="J25" s="125"/>
      <c r="K25" s="125"/>
      <c r="L25" s="125"/>
      <c r="M25" s="125">
        <v>0.08</v>
      </c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</row>
    <row r="26" spans="1:24" ht="14.25" customHeight="1">
      <c r="A26" s="126" t="s">
        <v>375</v>
      </c>
      <c r="B26" s="136" t="s">
        <v>401</v>
      </c>
      <c r="C26" s="126" t="s">
        <v>296</v>
      </c>
      <c r="D26" s="126">
        <v>2050299</v>
      </c>
      <c r="E26" s="126" t="s">
        <v>304</v>
      </c>
      <c r="F26" s="126">
        <v>30228</v>
      </c>
      <c r="G26" s="126" t="s">
        <v>296</v>
      </c>
      <c r="H26" s="125">
        <v>3.54</v>
      </c>
      <c r="I26" s="125">
        <v>3.54</v>
      </c>
      <c r="J26" s="125"/>
      <c r="K26" s="125"/>
      <c r="L26" s="125"/>
      <c r="M26" s="125">
        <v>3.54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spans="1:24" ht="14.25" customHeight="1">
      <c r="A27" s="126" t="s">
        <v>375</v>
      </c>
      <c r="B27" s="136" t="s">
        <v>402</v>
      </c>
      <c r="C27" s="126" t="s">
        <v>297</v>
      </c>
      <c r="D27" s="126">
        <v>2050299</v>
      </c>
      <c r="E27" s="126" t="s">
        <v>304</v>
      </c>
      <c r="F27" s="126">
        <v>30229</v>
      </c>
      <c r="G27" s="126" t="s">
        <v>297</v>
      </c>
      <c r="H27" s="125">
        <v>5.04</v>
      </c>
      <c r="I27" s="125">
        <v>5.04</v>
      </c>
      <c r="J27" s="125"/>
      <c r="K27" s="125"/>
      <c r="L27" s="125"/>
      <c r="M27" s="125">
        <v>5.04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ht="14.25" customHeight="1">
      <c r="A28" s="126" t="s">
        <v>375</v>
      </c>
      <c r="B28" s="136" t="s">
        <v>403</v>
      </c>
      <c r="C28" s="126" t="s">
        <v>299</v>
      </c>
      <c r="D28" s="126">
        <v>2080502</v>
      </c>
      <c r="E28" s="126" t="s">
        <v>385</v>
      </c>
      <c r="F28" s="126">
        <v>30299</v>
      </c>
      <c r="G28" s="126" t="s">
        <v>298</v>
      </c>
      <c r="H28" s="125">
        <v>0.75</v>
      </c>
      <c r="I28" s="125">
        <v>0.75</v>
      </c>
      <c r="J28" s="125"/>
      <c r="K28" s="125"/>
      <c r="L28" s="125"/>
      <c r="M28" s="125">
        <v>0.75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1:24" ht="14.25" customHeight="1">
      <c r="A29" s="126" t="s">
        <v>375</v>
      </c>
      <c r="B29" s="136" t="s">
        <v>404</v>
      </c>
      <c r="C29" s="126" t="s">
        <v>300</v>
      </c>
      <c r="D29" s="126">
        <v>2080502</v>
      </c>
      <c r="E29" s="126" t="s">
        <v>385</v>
      </c>
      <c r="F29" s="126">
        <v>30302</v>
      </c>
      <c r="G29" s="126" t="s">
        <v>300</v>
      </c>
      <c r="H29" s="125">
        <v>118.87</v>
      </c>
      <c r="I29" s="125">
        <v>118.87</v>
      </c>
      <c r="J29" s="125"/>
      <c r="K29" s="125"/>
      <c r="L29" s="125"/>
      <c r="M29" s="125">
        <v>118.87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</row>
    <row r="30" spans="1:24" ht="14.25" customHeight="1">
      <c r="A30" s="126" t="s">
        <v>375</v>
      </c>
      <c r="B30" s="136" t="s">
        <v>405</v>
      </c>
      <c r="C30" s="126" t="s">
        <v>301</v>
      </c>
      <c r="D30" s="126">
        <v>2080801</v>
      </c>
      <c r="E30" s="126" t="s">
        <v>302</v>
      </c>
      <c r="F30" s="126">
        <v>30305</v>
      </c>
      <c r="G30" s="126" t="s">
        <v>303</v>
      </c>
      <c r="H30" s="125">
        <v>0.87</v>
      </c>
      <c r="I30" s="125">
        <v>0.87</v>
      </c>
      <c r="J30" s="125"/>
      <c r="K30" s="125"/>
      <c r="L30" s="125"/>
      <c r="M30" s="125">
        <v>0.87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</row>
    <row r="31" spans="1:24" ht="14.25" customHeight="1">
      <c r="A31" s="207" t="s">
        <v>78</v>
      </c>
      <c r="B31" s="208"/>
      <c r="C31" s="208"/>
      <c r="D31" s="208"/>
      <c r="E31" s="208"/>
      <c r="F31" s="208"/>
      <c r="G31" s="209"/>
      <c r="H31" s="125">
        <f>SUM(H10:H30)</f>
        <v>503.7300000000001</v>
      </c>
      <c r="I31" s="125">
        <f>SUM(I10:I30)</f>
        <v>503.7300000000001</v>
      </c>
      <c r="J31" s="125"/>
      <c r="K31" s="125"/>
      <c r="L31" s="125"/>
      <c r="M31" s="125">
        <f>SUM(M10:M30)</f>
        <v>503.7300000000001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</row>
  </sheetData>
  <sheetProtection/>
  <mergeCells count="30">
    <mergeCell ref="G4:G7"/>
    <mergeCell ref="H5:H7"/>
    <mergeCell ref="A2:X2"/>
    <mergeCell ref="A3:I3"/>
    <mergeCell ref="H4:X4"/>
    <mergeCell ref="I5:N5"/>
    <mergeCell ref="O5:Q5"/>
    <mergeCell ref="S5:X5"/>
    <mergeCell ref="A4:A7"/>
    <mergeCell ref="B4:B7"/>
    <mergeCell ref="I6:J6"/>
    <mergeCell ref="W6:W7"/>
    <mergeCell ref="X6:X7"/>
    <mergeCell ref="V6:V7"/>
    <mergeCell ref="C4:C7"/>
    <mergeCell ref="D4:D7"/>
    <mergeCell ref="E4:E7"/>
    <mergeCell ref="F4:F7"/>
    <mergeCell ref="L6:L7"/>
    <mergeCell ref="M6:M7"/>
    <mergeCell ref="A31:G31"/>
    <mergeCell ref="Q6:Q7"/>
    <mergeCell ref="R5:R7"/>
    <mergeCell ref="S6:S7"/>
    <mergeCell ref="T6:T7"/>
    <mergeCell ref="U6:U7"/>
    <mergeCell ref="K6:K7"/>
    <mergeCell ref="N6:N7"/>
    <mergeCell ref="O6:O7"/>
    <mergeCell ref="P6:P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C15" sqref="C15"/>
    </sheetView>
  </sheetViews>
  <sheetFormatPr defaultColWidth="9.140625" defaultRowHeight="14.25" customHeight="1"/>
  <cols>
    <col min="1" max="1" width="10.28125" style="18" customWidth="1"/>
    <col min="2" max="2" width="10.28125" style="18" bestFit="1" customWidth="1"/>
    <col min="3" max="3" width="46.140625" style="18" customWidth="1"/>
    <col min="4" max="4" width="17.57421875" style="18" customWidth="1"/>
    <col min="5" max="5" width="11.140625" style="18" customWidth="1"/>
    <col min="6" max="6" width="22.140625" style="18" customWidth="1"/>
    <col min="7" max="7" width="9.8515625" style="18" customWidth="1"/>
    <col min="8" max="8" width="14.7109375" style="18" customWidth="1"/>
    <col min="9" max="9" width="9.8515625" style="18" customWidth="1"/>
    <col min="10" max="10" width="10.57421875" style="18" customWidth="1"/>
    <col min="11" max="11" width="9.28125" style="18" customWidth="1"/>
    <col min="12" max="12" width="10.00390625" style="18" customWidth="1"/>
    <col min="13" max="13" width="10.57421875" style="18" customWidth="1"/>
    <col min="14" max="14" width="10.28125" style="18" customWidth="1"/>
    <col min="15" max="15" width="10.421875" style="18" customWidth="1"/>
    <col min="16" max="17" width="11.140625" style="18" customWidth="1"/>
    <col min="18" max="18" width="9.140625" style="18" customWidth="1"/>
    <col min="19" max="19" width="10.28125" style="18" customWidth="1"/>
    <col min="20" max="22" width="11.7109375" style="18" customWidth="1"/>
    <col min="23" max="23" width="10.28125" style="18" customWidth="1"/>
    <col min="24" max="16384" width="9.140625" style="18" customWidth="1"/>
  </cols>
  <sheetData>
    <row r="1" spans="5:23" ht="13.5" customHeight="1">
      <c r="E1" s="71"/>
      <c r="F1" s="71"/>
      <c r="G1" s="71"/>
      <c r="H1" s="71"/>
      <c r="I1" s="19"/>
      <c r="J1" s="19"/>
      <c r="K1" s="19"/>
      <c r="L1" s="19"/>
      <c r="M1" s="19"/>
      <c r="N1" s="19"/>
      <c r="O1" s="19"/>
      <c r="P1" s="19"/>
      <c r="Q1" s="19"/>
      <c r="W1" s="20" t="s">
        <v>170</v>
      </c>
    </row>
    <row r="2" spans="1:23" ht="27.75" customHeight="1">
      <c r="A2" s="175" t="s">
        <v>171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3.5" customHeight="1">
      <c r="A3" s="191" t="s">
        <v>364</v>
      </c>
      <c r="B3" s="191"/>
      <c r="C3" s="218"/>
      <c r="D3" s="218"/>
      <c r="E3" s="218"/>
      <c r="F3" s="218"/>
      <c r="G3" s="218"/>
      <c r="H3" s="218"/>
      <c r="I3" s="38"/>
      <c r="J3" s="38"/>
      <c r="K3" s="38"/>
      <c r="L3" s="38"/>
      <c r="M3" s="38"/>
      <c r="N3" s="38"/>
      <c r="O3" s="38"/>
      <c r="P3" s="38"/>
      <c r="Q3" s="38"/>
      <c r="W3" s="67" t="s">
        <v>127</v>
      </c>
    </row>
    <row r="4" spans="1:23" ht="15.75" customHeight="1">
      <c r="A4" s="217" t="s">
        <v>172</v>
      </c>
      <c r="B4" s="217" t="s">
        <v>137</v>
      </c>
      <c r="C4" s="217" t="s">
        <v>138</v>
      </c>
      <c r="D4" s="217" t="s">
        <v>173</v>
      </c>
      <c r="E4" s="217" t="s">
        <v>139</v>
      </c>
      <c r="F4" s="217" t="s">
        <v>140</v>
      </c>
      <c r="G4" s="217" t="s">
        <v>174</v>
      </c>
      <c r="H4" s="217" t="s">
        <v>175</v>
      </c>
      <c r="I4" s="217" t="s">
        <v>53</v>
      </c>
      <c r="J4" s="213" t="s">
        <v>176</v>
      </c>
      <c r="K4" s="213"/>
      <c r="L4" s="213"/>
      <c r="M4" s="213"/>
      <c r="N4" s="213" t="s">
        <v>146</v>
      </c>
      <c r="O4" s="213"/>
      <c r="P4" s="213"/>
      <c r="Q4" s="216" t="s">
        <v>59</v>
      </c>
      <c r="R4" s="213" t="s">
        <v>60</v>
      </c>
      <c r="S4" s="213"/>
      <c r="T4" s="213"/>
      <c r="U4" s="213"/>
      <c r="V4" s="213"/>
      <c r="W4" s="213"/>
    </row>
    <row r="5" spans="1:23" ht="17.25" customHeight="1">
      <c r="A5" s="217"/>
      <c r="B5" s="217"/>
      <c r="C5" s="217"/>
      <c r="D5" s="217"/>
      <c r="E5" s="217"/>
      <c r="F5" s="217"/>
      <c r="G5" s="217"/>
      <c r="H5" s="217"/>
      <c r="I5" s="217"/>
      <c r="J5" s="213" t="s">
        <v>56</v>
      </c>
      <c r="K5" s="213"/>
      <c r="L5" s="216" t="s">
        <v>57</v>
      </c>
      <c r="M5" s="216" t="s">
        <v>58</v>
      </c>
      <c r="N5" s="216" t="s">
        <v>56</v>
      </c>
      <c r="O5" s="216" t="s">
        <v>57</v>
      </c>
      <c r="P5" s="216" t="s">
        <v>58</v>
      </c>
      <c r="Q5" s="216"/>
      <c r="R5" s="216" t="s">
        <v>55</v>
      </c>
      <c r="S5" s="216" t="s">
        <v>61</v>
      </c>
      <c r="T5" s="216" t="s">
        <v>177</v>
      </c>
      <c r="U5" s="216" t="s">
        <v>63</v>
      </c>
      <c r="V5" s="216" t="s">
        <v>64</v>
      </c>
      <c r="W5" s="216" t="s">
        <v>65</v>
      </c>
    </row>
    <row r="6" spans="1:23" ht="27">
      <c r="A6" s="217"/>
      <c r="B6" s="217"/>
      <c r="C6" s="217"/>
      <c r="D6" s="217"/>
      <c r="E6" s="217"/>
      <c r="F6" s="217"/>
      <c r="G6" s="217"/>
      <c r="H6" s="217"/>
      <c r="I6" s="217"/>
      <c r="J6" s="73" t="s">
        <v>55</v>
      </c>
      <c r="K6" s="73" t="s">
        <v>178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</row>
    <row r="7" spans="1:23" ht="1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  <c r="S7" s="72">
        <v>19</v>
      </c>
      <c r="T7" s="72">
        <v>20</v>
      </c>
      <c r="U7" s="72">
        <v>21</v>
      </c>
      <c r="V7" s="72">
        <v>22</v>
      </c>
      <c r="W7" s="72">
        <v>23</v>
      </c>
    </row>
    <row r="8" spans="1:23" ht="18.75" customHeight="1">
      <c r="A8" s="140"/>
      <c r="B8" s="140"/>
      <c r="C8" s="139" t="s">
        <v>44</v>
      </c>
      <c r="D8" s="140"/>
      <c r="E8" s="140"/>
      <c r="F8" s="140"/>
      <c r="G8" s="140"/>
      <c r="H8" s="140"/>
      <c r="I8" s="141" t="s">
        <v>44</v>
      </c>
      <c r="J8" s="141" t="s">
        <v>44</v>
      </c>
      <c r="K8" s="141" t="s">
        <v>44</v>
      </c>
      <c r="L8" s="141" t="s">
        <v>44</v>
      </c>
      <c r="M8" s="141" t="s">
        <v>44</v>
      </c>
      <c r="N8" s="142" t="s">
        <v>44</v>
      </c>
      <c r="O8" s="143" t="s">
        <v>44</v>
      </c>
      <c r="P8" s="143" t="s">
        <v>44</v>
      </c>
      <c r="Q8" s="141"/>
      <c r="R8" s="141" t="s">
        <v>44</v>
      </c>
      <c r="S8" s="141" t="s">
        <v>44</v>
      </c>
      <c r="T8" s="141" t="s">
        <v>44</v>
      </c>
      <c r="U8" s="141" t="s">
        <v>44</v>
      </c>
      <c r="V8" s="143" t="s">
        <v>44</v>
      </c>
      <c r="W8" s="141" t="s">
        <v>44</v>
      </c>
    </row>
    <row r="9" spans="1:23" ht="18.75" customHeight="1">
      <c r="A9" s="144" t="s">
        <v>44</v>
      </c>
      <c r="B9" s="144" t="s">
        <v>44</v>
      </c>
      <c r="C9" s="138" t="s">
        <v>44</v>
      </c>
      <c r="D9" s="144" t="s">
        <v>44</v>
      </c>
      <c r="E9" s="144" t="s">
        <v>44</v>
      </c>
      <c r="F9" s="144" t="s">
        <v>44</v>
      </c>
      <c r="G9" s="144" t="s">
        <v>44</v>
      </c>
      <c r="H9" s="144" t="s">
        <v>44</v>
      </c>
      <c r="I9" s="142" t="s">
        <v>44</v>
      </c>
      <c r="J9" s="142" t="s">
        <v>44</v>
      </c>
      <c r="K9" s="142" t="s">
        <v>44</v>
      </c>
      <c r="L9" s="142" t="s">
        <v>44</v>
      </c>
      <c r="M9" s="142" t="s">
        <v>44</v>
      </c>
      <c r="N9" s="142" t="s">
        <v>44</v>
      </c>
      <c r="O9" s="137" t="s">
        <v>44</v>
      </c>
      <c r="P9" s="137" t="s">
        <v>44</v>
      </c>
      <c r="Q9" s="142"/>
      <c r="R9" s="142" t="s">
        <v>44</v>
      </c>
      <c r="S9" s="142" t="s">
        <v>44</v>
      </c>
      <c r="T9" s="142" t="s">
        <v>44</v>
      </c>
      <c r="U9" s="142" t="s">
        <v>44</v>
      </c>
      <c r="V9" s="137" t="s">
        <v>44</v>
      </c>
      <c r="W9" s="142" t="s">
        <v>44</v>
      </c>
    </row>
    <row r="10" spans="1:23" ht="14.25" customHeight="1">
      <c r="A10" s="184" t="s">
        <v>78</v>
      </c>
      <c r="B10" s="214"/>
      <c r="C10" s="214"/>
      <c r="D10" s="214"/>
      <c r="E10" s="214"/>
      <c r="F10" s="214"/>
      <c r="G10" s="214"/>
      <c r="H10" s="215"/>
      <c r="I10" s="141" t="s">
        <v>44</v>
      </c>
      <c r="J10" s="141" t="s">
        <v>44</v>
      </c>
      <c r="K10" s="142" t="s">
        <v>44</v>
      </c>
      <c r="L10" s="141" t="s">
        <v>44</v>
      </c>
      <c r="M10" s="141" t="s">
        <v>44</v>
      </c>
      <c r="N10" s="142" t="s">
        <v>44</v>
      </c>
      <c r="O10" s="141" t="s">
        <v>44</v>
      </c>
      <c r="P10" s="141" t="s">
        <v>44</v>
      </c>
      <c r="Q10" s="141"/>
      <c r="R10" s="141" t="s">
        <v>44</v>
      </c>
      <c r="S10" s="141" t="s">
        <v>44</v>
      </c>
      <c r="T10" s="141" t="s">
        <v>44</v>
      </c>
      <c r="U10" s="141" t="s">
        <v>44</v>
      </c>
      <c r="V10" s="137" t="s">
        <v>44</v>
      </c>
      <c r="W10" s="141" t="s">
        <v>44</v>
      </c>
    </row>
    <row r="11" ht="14.25" customHeight="1">
      <c r="A11" s="151" t="s">
        <v>413</v>
      </c>
    </row>
  </sheetData>
  <sheetProtection/>
  <mergeCells count="28">
    <mergeCell ref="M5:M6"/>
    <mergeCell ref="N5:N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A4:A6"/>
    <mergeCell ref="B4:B6"/>
    <mergeCell ref="C4:C6"/>
    <mergeCell ref="D4:D6"/>
    <mergeCell ref="E4:E6"/>
    <mergeCell ref="F4:F6"/>
    <mergeCell ref="A10:H10"/>
    <mergeCell ref="U5:U6"/>
    <mergeCell ref="V5:V6"/>
    <mergeCell ref="W5:W6"/>
    <mergeCell ref="O5:O6"/>
    <mergeCell ref="P5:P6"/>
    <mergeCell ref="Q4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workbookViewId="0" topLeftCell="A1">
      <selection activeCell="E8" sqref="E8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2" width="9.140625" style="9" bestFit="1" customWidth="1"/>
    <col min="13" max="16384" width="9.140625" style="9" customWidth="1"/>
  </cols>
  <sheetData>
    <row r="1" ht="12" customHeight="1">
      <c r="J1" s="17" t="s">
        <v>179</v>
      </c>
    </row>
    <row r="2" spans="1:10" ht="28.5" customHeight="1">
      <c r="A2" s="152" t="s">
        <v>414</v>
      </c>
      <c r="B2" s="175"/>
      <c r="C2" s="175"/>
      <c r="D2" s="175"/>
      <c r="E2" s="175"/>
      <c r="F2" s="176"/>
      <c r="G2" s="175"/>
      <c r="H2" s="176"/>
      <c r="I2" s="176"/>
      <c r="J2" s="175"/>
    </row>
    <row r="3" spans="1:8" ht="17.25" customHeight="1">
      <c r="A3" s="222" t="s">
        <v>364</v>
      </c>
      <c r="B3" s="223"/>
      <c r="C3" s="223"/>
      <c r="D3" s="223"/>
      <c r="E3" s="223"/>
      <c r="F3" s="224"/>
      <c r="G3" s="223"/>
      <c r="H3" s="224"/>
    </row>
    <row r="4" spans="1:10" ht="44.25" customHeight="1">
      <c r="A4" s="10" t="s">
        <v>180</v>
      </c>
      <c r="B4" s="10" t="s">
        <v>181</v>
      </c>
      <c r="C4" s="10" t="s">
        <v>182</v>
      </c>
      <c r="D4" s="10" t="s">
        <v>183</v>
      </c>
      <c r="E4" s="10" t="s">
        <v>184</v>
      </c>
      <c r="F4" s="11" t="s">
        <v>185</v>
      </c>
      <c r="G4" s="10" t="s">
        <v>186</v>
      </c>
      <c r="H4" s="11" t="s">
        <v>187</v>
      </c>
      <c r="I4" s="11" t="s">
        <v>188</v>
      </c>
      <c r="J4" s="10" t="s">
        <v>189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11.25">
      <c r="A6" s="145" t="s">
        <v>365</v>
      </c>
      <c r="B6" s="147"/>
      <c r="C6" s="147"/>
      <c r="D6" s="147"/>
      <c r="E6" s="148"/>
      <c r="F6" s="149"/>
      <c r="G6" s="148"/>
      <c r="H6" s="149"/>
      <c r="I6" s="149"/>
      <c r="J6" s="148"/>
    </row>
    <row r="7" spans="1:10" ht="78.75">
      <c r="A7" s="219" t="s">
        <v>354</v>
      </c>
      <c r="B7" s="219" t="s">
        <v>306</v>
      </c>
      <c r="C7" s="146" t="s">
        <v>307</v>
      </c>
      <c r="D7" s="146" t="s">
        <v>308</v>
      </c>
      <c r="E7" s="145" t="s">
        <v>336</v>
      </c>
      <c r="F7" s="146" t="s">
        <v>310</v>
      </c>
      <c r="G7" s="145" t="s">
        <v>166</v>
      </c>
      <c r="H7" s="146" t="s">
        <v>311</v>
      </c>
      <c r="I7" s="146" t="s">
        <v>312</v>
      </c>
      <c r="J7" s="145" t="s">
        <v>337</v>
      </c>
    </row>
    <row r="8" spans="1:10" ht="78.75">
      <c r="A8" s="220"/>
      <c r="B8" s="220"/>
      <c r="C8" s="146" t="s">
        <v>307</v>
      </c>
      <c r="D8" s="146" t="s">
        <v>308</v>
      </c>
      <c r="E8" s="145" t="s">
        <v>338</v>
      </c>
      <c r="F8" s="146" t="s">
        <v>328</v>
      </c>
      <c r="G8" s="145" t="s">
        <v>315</v>
      </c>
      <c r="H8" s="146" t="s">
        <v>339</v>
      </c>
      <c r="I8" s="146" t="s">
        <v>312</v>
      </c>
      <c r="J8" s="145" t="s">
        <v>340</v>
      </c>
    </row>
    <row r="9" spans="1:10" ht="67.5">
      <c r="A9" s="220"/>
      <c r="B9" s="220"/>
      <c r="C9" s="146" t="s">
        <v>307</v>
      </c>
      <c r="D9" s="146" t="s">
        <v>308</v>
      </c>
      <c r="E9" s="145" t="s">
        <v>341</v>
      </c>
      <c r="F9" s="146" t="s">
        <v>310</v>
      </c>
      <c r="G9" s="145" t="s">
        <v>315</v>
      </c>
      <c r="H9" s="146" t="s">
        <v>342</v>
      </c>
      <c r="I9" s="146" t="s">
        <v>312</v>
      </c>
      <c r="J9" s="145" t="s">
        <v>343</v>
      </c>
    </row>
    <row r="10" spans="1:10" ht="22.5">
      <c r="A10" s="220"/>
      <c r="B10" s="220"/>
      <c r="C10" s="146" t="s">
        <v>319</v>
      </c>
      <c r="D10" s="146" t="s">
        <v>320</v>
      </c>
      <c r="E10" s="145" t="s">
        <v>321</v>
      </c>
      <c r="F10" s="146" t="s">
        <v>310</v>
      </c>
      <c r="G10" s="145" t="s">
        <v>322</v>
      </c>
      <c r="H10" s="146" t="s">
        <v>44</v>
      </c>
      <c r="I10" s="146" t="s">
        <v>323</v>
      </c>
      <c r="J10" s="145" t="s">
        <v>344</v>
      </c>
    </row>
    <row r="11" spans="1:10" ht="135">
      <c r="A11" s="220"/>
      <c r="B11" s="220"/>
      <c r="C11" s="146" t="s">
        <v>319</v>
      </c>
      <c r="D11" s="146" t="s">
        <v>320</v>
      </c>
      <c r="E11" s="145" t="s">
        <v>345</v>
      </c>
      <c r="F11" s="146" t="s">
        <v>310</v>
      </c>
      <c r="G11" s="145" t="s">
        <v>346</v>
      </c>
      <c r="H11" s="146" t="s">
        <v>44</v>
      </c>
      <c r="I11" s="146" t="s">
        <v>323</v>
      </c>
      <c r="J11" s="145" t="s">
        <v>347</v>
      </c>
    </row>
    <row r="12" spans="1:10" ht="33.75">
      <c r="A12" s="220"/>
      <c r="B12" s="220"/>
      <c r="C12" s="146" t="s">
        <v>325</v>
      </c>
      <c r="D12" s="146" t="s">
        <v>326</v>
      </c>
      <c r="E12" s="145" t="s">
        <v>332</v>
      </c>
      <c r="F12" s="146" t="s">
        <v>328</v>
      </c>
      <c r="G12" s="145" t="s">
        <v>329</v>
      </c>
      <c r="H12" s="146" t="s">
        <v>330</v>
      </c>
      <c r="I12" s="146" t="s">
        <v>312</v>
      </c>
      <c r="J12" s="145" t="s">
        <v>333</v>
      </c>
    </row>
    <row r="13" spans="1:10" ht="33.75">
      <c r="A13" s="221"/>
      <c r="B13" s="221"/>
      <c r="C13" s="146" t="s">
        <v>325</v>
      </c>
      <c r="D13" s="146" t="s">
        <v>326</v>
      </c>
      <c r="E13" s="145" t="s">
        <v>327</v>
      </c>
      <c r="F13" s="146" t="s">
        <v>328</v>
      </c>
      <c r="G13" s="145" t="s">
        <v>329</v>
      </c>
      <c r="H13" s="146" t="s">
        <v>330</v>
      </c>
      <c r="I13" s="146" t="s">
        <v>312</v>
      </c>
      <c r="J13" s="145" t="s">
        <v>348</v>
      </c>
    </row>
    <row r="14" spans="1:10" ht="56.25">
      <c r="A14" s="219" t="s">
        <v>406</v>
      </c>
      <c r="B14" s="219" t="s">
        <v>306</v>
      </c>
      <c r="C14" s="146" t="s">
        <v>307</v>
      </c>
      <c r="D14" s="146" t="s">
        <v>308</v>
      </c>
      <c r="E14" s="145" t="s">
        <v>309</v>
      </c>
      <c r="F14" s="146" t="s">
        <v>310</v>
      </c>
      <c r="G14" s="145" t="s">
        <v>315</v>
      </c>
      <c r="H14" s="146" t="s">
        <v>311</v>
      </c>
      <c r="I14" s="146" t="s">
        <v>312</v>
      </c>
      <c r="J14" s="145" t="s">
        <v>313</v>
      </c>
    </row>
    <row r="15" spans="1:10" ht="67.5">
      <c r="A15" s="220"/>
      <c r="B15" s="220"/>
      <c r="C15" s="146" t="s">
        <v>307</v>
      </c>
      <c r="D15" s="146" t="s">
        <v>308</v>
      </c>
      <c r="E15" s="145" t="s">
        <v>314</v>
      </c>
      <c r="F15" s="146" t="s">
        <v>310</v>
      </c>
      <c r="G15" s="145" t="s">
        <v>166</v>
      </c>
      <c r="H15" s="146" t="s">
        <v>311</v>
      </c>
      <c r="I15" s="146" t="s">
        <v>312</v>
      </c>
      <c r="J15" s="145" t="s">
        <v>316</v>
      </c>
    </row>
    <row r="16" spans="1:10" ht="33.75">
      <c r="A16" s="220"/>
      <c r="B16" s="220"/>
      <c r="C16" s="146" t="s">
        <v>307</v>
      </c>
      <c r="D16" s="146" t="s">
        <v>308</v>
      </c>
      <c r="E16" s="145" t="s">
        <v>317</v>
      </c>
      <c r="F16" s="146" t="s">
        <v>310</v>
      </c>
      <c r="G16" s="145" t="s">
        <v>407</v>
      </c>
      <c r="H16" s="146" t="s">
        <v>311</v>
      </c>
      <c r="I16" s="146" t="s">
        <v>312</v>
      </c>
      <c r="J16" s="145" t="s">
        <v>318</v>
      </c>
    </row>
    <row r="17" spans="1:10" ht="22.5">
      <c r="A17" s="220"/>
      <c r="B17" s="220"/>
      <c r="C17" s="146" t="s">
        <v>319</v>
      </c>
      <c r="D17" s="146" t="s">
        <v>320</v>
      </c>
      <c r="E17" s="145" t="s">
        <v>321</v>
      </c>
      <c r="F17" s="146" t="s">
        <v>310</v>
      </c>
      <c r="G17" s="145" t="s">
        <v>322</v>
      </c>
      <c r="H17" s="146" t="s">
        <v>44</v>
      </c>
      <c r="I17" s="146" t="s">
        <v>323</v>
      </c>
      <c r="J17" s="145" t="s">
        <v>324</v>
      </c>
    </row>
    <row r="18" spans="1:10" ht="33.75">
      <c r="A18" s="220"/>
      <c r="B18" s="220"/>
      <c r="C18" s="146" t="s">
        <v>325</v>
      </c>
      <c r="D18" s="146" t="s">
        <v>326</v>
      </c>
      <c r="E18" s="145" t="s">
        <v>327</v>
      </c>
      <c r="F18" s="146" t="s">
        <v>328</v>
      </c>
      <c r="G18" s="145" t="s">
        <v>329</v>
      </c>
      <c r="H18" s="146" t="s">
        <v>330</v>
      </c>
      <c r="I18" s="146" t="s">
        <v>312</v>
      </c>
      <c r="J18" s="145" t="s">
        <v>331</v>
      </c>
    </row>
    <row r="19" spans="1:10" ht="33.75">
      <c r="A19" s="221"/>
      <c r="B19" s="221"/>
      <c r="C19" s="146" t="s">
        <v>325</v>
      </c>
      <c r="D19" s="146" t="s">
        <v>326</v>
      </c>
      <c r="E19" s="145" t="s">
        <v>332</v>
      </c>
      <c r="F19" s="146" t="s">
        <v>328</v>
      </c>
      <c r="G19" s="145" t="s">
        <v>329</v>
      </c>
      <c r="H19" s="146" t="s">
        <v>330</v>
      </c>
      <c r="I19" s="146" t="s">
        <v>312</v>
      </c>
      <c r="J19" s="145" t="s">
        <v>333</v>
      </c>
    </row>
    <row r="20" spans="1:10" ht="56.25">
      <c r="A20" s="219" t="s">
        <v>352</v>
      </c>
      <c r="B20" s="219" t="s">
        <v>306</v>
      </c>
      <c r="C20" s="146" t="s">
        <v>307</v>
      </c>
      <c r="D20" s="146" t="s">
        <v>308</v>
      </c>
      <c r="E20" s="145" t="s">
        <v>309</v>
      </c>
      <c r="F20" s="146" t="s">
        <v>310</v>
      </c>
      <c r="G20" s="145" t="s">
        <v>315</v>
      </c>
      <c r="H20" s="146" t="s">
        <v>311</v>
      </c>
      <c r="I20" s="146" t="s">
        <v>312</v>
      </c>
      <c r="J20" s="145" t="s">
        <v>313</v>
      </c>
    </row>
    <row r="21" spans="1:10" ht="67.5">
      <c r="A21" s="220"/>
      <c r="B21" s="220"/>
      <c r="C21" s="146" t="s">
        <v>307</v>
      </c>
      <c r="D21" s="146" t="s">
        <v>308</v>
      </c>
      <c r="E21" s="145" t="s">
        <v>314</v>
      </c>
      <c r="F21" s="146" t="s">
        <v>310</v>
      </c>
      <c r="G21" s="145" t="s">
        <v>166</v>
      </c>
      <c r="H21" s="146" t="s">
        <v>311</v>
      </c>
      <c r="I21" s="146" t="s">
        <v>312</v>
      </c>
      <c r="J21" s="145" t="s">
        <v>316</v>
      </c>
    </row>
    <row r="22" spans="1:10" ht="33.75">
      <c r="A22" s="220"/>
      <c r="B22" s="220"/>
      <c r="C22" s="146" t="s">
        <v>307</v>
      </c>
      <c r="D22" s="146" t="s">
        <v>308</v>
      </c>
      <c r="E22" s="145" t="s">
        <v>317</v>
      </c>
      <c r="F22" s="146" t="s">
        <v>310</v>
      </c>
      <c r="G22" s="145" t="s">
        <v>407</v>
      </c>
      <c r="H22" s="146" t="s">
        <v>311</v>
      </c>
      <c r="I22" s="146" t="s">
        <v>312</v>
      </c>
      <c r="J22" s="145" t="s">
        <v>318</v>
      </c>
    </row>
    <row r="23" spans="1:10" ht="22.5">
      <c r="A23" s="220"/>
      <c r="B23" s="220"/>
      <c r="C23" s="146" t="s">
        <v>319</v>
      </c>
      <c r="D23" s="146" t="s">
        <v>320</v>
      </c>
      <c r="E23" s="145" t="s">
        <v>321</v>
      </c>
      <c r="F23" s="146" t="s">
        <v>310</v>
      </c>
      <c r="G23" s="145" t="s">
        <v>322</v>
      </c>
      <c r="H23" s="146" t="s">
        <v>44</v>
      </c>
      <c r="I23" s="146" t="s">
        <v>323</v>
      </c>
      <c r="J23" s="145" t="s">
        <v>324</v>
      </c>
    </row>
    <row r="24" spans="1:10" ht="33.75">
      <c r="A24" s="220"/>
      <c r="B24" s="220"/>
      <c r="C24" s="146" t="s">
        <v>325</v>
      </c>
      <c r="D24" s="146" t="s">
        <v>326</v>
      </c>
      <c r="E24" s="145" t="s">
        <v>327</v>
      </c>
      <c r="F24" s="146" t="s">
        <v>328</v>
      </c>
      <c r="G24" s="145" t="s">
        <v>329</v>
      </c>
      <c r="H24" s="146" t="s">
        <v>330</v>
      </c>
      <c r="I24" s="146" t="s">
        <v>312</v>
      </c>
      <c r="J24" s="145" t="s">
        <v>331</v>
      </c>
    </row>
    <row r="25" spans="1:10" ht="33.75">
      <c r="A25" s="221"/>
      <c r="B25" s="221"/>
      <c r="C25" s="146" t="s">
        <v>325</v>
      </c>
      <c r="D25" s="146" t="s">
        <v>326</v>
      </c>
      <c r="E25" s="145" t="s">
        <v>332</v>
      </c>
      <c r="F25" s="146" t="s">
        <v>328</v>
      </c>
      <c r="G25" s="145" t="s">
        <v>329</v>
      </c>
      <c r="H25" s="146" t="s">
        <v>330</v>
      </c>
      <c r="I25" s="146" t="s">
        <v>312</v>
      </c>
      <c r="J25" s="145" t="s">
        <v>333</v>
      </c>
    </row>
    <row r="26" spans="1:10" ht="78.75">
      <c r="A26" s="219" t="s">
        <v>351</v>
      </c>
      <c r="B26" s="219" t="s">
        <v>306</v>
      </c>
      <c r="C26" s="146" t="s">
        <v>307</v>
      </c>
      <c r="D26" s="146" t="s">
        <v>308</v>
      </c>
      <c r="E26" s="145" t="s">
        <v>336</v>
      </c>
      <c r="F26" s="146" t="s">
        <v>310</v>
      </c>
      <c r="G26" s="145" t="s">
        <v>166</v>
      </c>
      <c r="H26" s="146" t="s">
        <v>311</v>
      </c>
      <c r="I26" s="146" t="s">
        <v>312</v>
      </c>
      <c r="J26" s="145" t="s">
        <v>337</v>
      </c>
    </row>
    <row r="27" spans="1:10" ht="78.75">
      <c r="A27" s="220"/>
      <c r="B27" s="220"/>
      <c r="C27" s="146" t="s">
        <v>307</v>
      </c>
      <c r="D27" s="146" t="s">
        <v>308</v>
      </c>
      <c r="E27" s="145" t="s">
        <v>338</v>
      </c>
      <c r="F27" s="146" t="s">
        <v>328</v>
      </c>
      <c r="G27" s="145" t="s">
        <v>315</v>
      </c>
      <c r="H27" s="146" t="s">
        <v>339</v>
      </c>
      <c r="I27" s="146" t="s">
        <v>312</v>
      </c>
      <c r="J27" s="145" t="s">
        <v>340</v>
      </c>
    </row>
    <row r="28" spans="1:10" ht="67.5">
      <c r="A28" s="220"/>
      <c r="B28" s="220"/>
      <c r="C28" s="146" t="s">
        <v>307</v>
      </c>
      <c r="D28" s="146" t="s">
        <v>308</v>
      </c>
      <c r="E28" s="145" t="s">
        <v>341</v>
      </c>
      <c r="F28" s="146" t="s">
        <v>310</v>
      </c>
      <c r="G28" s="145" t="s">
        <v>315</v>
      </c>
      <c r="H28" s="146" t="s">
        <v>342</v>
      </c>
      <c r="I28" s="146" t="s">
        <v>312</v>
      </c>
      <c r="J28" s="145" t="s">
        <v>343</v>
      </c>
    </row>
    <row r="29" spans="1:10" ht="22.5">
      <c r="A29" s="220"/>
      <c r="B29" s="220"/>
      <c r="C29" s="146" t="s">
        <v>319</v>
      </c>
      <c r="D29" s="146" t="s">
        <v>320</v>
      </c>
      <c r="E29" s="145" t="s">
        <v>321</v>
      </c>
      <c r="F29" s="146" t="s">
        <v>310</v>
      </c>
      <c r="G29" s="145" t="s">
        <v>322</v>
      </c>
      <c r="H29" s="146" t="s">
        <v>44</v>
      </c>
      <c r="I29" s="146" t="s">
        <v>323</v>
      </c>
      <c r="J29" s="145" t="s">
        <v>344</v>
      </c>
    </row>
    <row r="30" spans="1:10" ht="135">
      <c r="A30" s="220"/>
      <c r="B30" s="220"/>
      <c r="C30" s="146" t="s">
        <v>319</v>
      </c>
      <c r="D30" s="146" t="s">
        <v>320</v>
      </c>
      <c r="E30" s="145" t="s">
        <v>345</v>
      </c>
      <c r="F30" s="146" t="s">
        <v>310</v>
      </c>
      <c r="G30" s="145" t="s">
        <v>346</v>
      </c>
      <c r="H30" s="146" t="s">
        <v>44</v>
      </c>
      <c r="I30" s="146" t="s">
        <v>323</v>
      </c>
      <c r="J30" s="145" t="s">
        <v>347</v>
      </c>
    </row>
    <row r="31" spans="1:10" ht="33.75">
      <c r="A31" s="220"/>
      <c r="B31" s="220"/>
      <c r="C31" s="146" t="s">
        <v>325</v>
      </c>
      <c r="D31" s="146" t="s">
        <v>326</v>
      </c>
      <c r="E31" s="145" t="s">
        <v>332</v>
      </c>
      <c r="F31" s="146" t="s">
        <v>328</v>
      </c>
      <c r="G31" s="145" t="s">
        <v>329</v>
      </c>
      <c r="H31" s="146" t="s">
        <v>330</v>
      </c>
      <c r="I31" s="146" t="s">
        <v>312</v>
      </c>
      <c r="J31" s="145" t="s">
        <v>333</v>
      </c>
    </row>
    <row r="32" spans="1:10" ht="33.75">
      <c r="A32" s="221"/>
      <c r="B32" s="221"/>
      <c r="C32" s="146" t="s">
        <v>325</v>
      </c>
      <c r="D32" s="146" t="s">
        <v>326</v>
      </c>
      <c r="E32" s="145" t="s">
        <v>327</v>
      </c>
      <c r="F32" s="146" t="s">
        <v>328</v>
      </c>
      <c r="G32" s="145" t="s">
        <v>329</v>
      </c>
      <c r="H32" s="146" t="s">
        <v>330</v>
      </c>
      <c r="I32" s="146" t="s">
        <v>312</v>
      </c>
      <c r="J32" s="145" t="s">
        <v>348</v>
      </c>
    </row>
    <row r="33" spans="1:10" ht="56.25">
      <c r="A33" s="219" t="s">
        <v>359</v>
      </c>
      <c r="B33" s="219" t="s">
        <v>306</v>
      </c>
      <c r="C33" s="146" t="s">
        <v>307</v>
      </c>
      <c r="D33" s="146" t="s">
        <v>308</v>
      </c>
      <c r="E33" s="145" t="s">
        <v>309</v>
      </c>
      <c r="F33" s="146" t="s">
        <v>310</v>
      </c>
      <c r="G33" s="145" t="s">
        <v>315</v>
      </c>
      <c r="H33" s="146" t="s">
        <v>311</v>
      </c>
      <c r="I33" s="146" t="s">
        <v>312</v>
      </c>
      <c r="J33" s="145" t="s">
        <v>313</v>
      </c>
    </row>
    <row r="34" spans="1:10" ht="67.5">
      <c r="A34" s="220"/>
      <c r="B34" s="220"/>
      <c r="C34" s="146" t="s">
        <v>307</v>
      </c>
      <c r="D34" s="146" t="s">
        <v>308</v>
      </c>
      <c r="E34" s="145" t="s">
        <v>314</v>
      </c>
      <c r="F34" s="146" t="s">
        <v>310</v>
      </c>
      <c r="G34" s="145" t="s">
        <v>166</v>
      </c>
      <c r="H34" s="146" t="s">
        <v>311</v>
      </c>
      <c r="I34" s="146" t="s">
        <v>312</v>
      </c>
      <c r="J34" s="145" t="s">
        <v>316</v>
      </c>
    </row>
    <row r="35" spans="1:10" ht="33.75">
      <c r="A35" s="220"/>
      <c r="B35" s="220"/>
      <c r="C35" s="146" t="s">
        <v>307</v>
      </c>
      <c r="D35" s="146" t="s">
        <v>308</v>
      </c>
      <c r="E35" s="145" t="s">
        <v>317</v>
      </c>
      <c r="F35" s="146" t="s">
        <v>310</v>
      </c>
      <c r="G35" s="145" t="s">
        <v>407</v>
      </c>
      <c r="H35" s="146" t="s">
        <v>311</v>
      </c>
      <c r="I35" s="146" t="s">
        <v>312</v>
      </c>
      <c r="J35" s="145" t="s">
        <v>318</v>
      </c>
    </row>
    <row r="36" spans="1:10" ht="22.5">
      <c r="A36" s="220"/>
      <c r="B36" s="220"/>
      <c r="C36" s="146" t="s">
        <v>319</v>
      </c>
      <c r="D36" s="146" t="s">
        <v>320</v>
      </c>
      <c r="E36" s="145" t="s">
        <v>321</v>
      </c>
      <c r="F36" s="146" t="s">
        <v>310</v>
      </c>
      <c r="G36" s="145" t="s">
        <v>322</v>
      </c>
      <c r="H36" s="146" t="s">
        <v>44</v>
      </c>
      <c r="I36" s="146" t="s">
        <v>323</v>
      </c>
      <c r="J36" s="145" t="s">
        <v>324</v>
      </c>
    </row>
    <row r="37" spans="1:10" ht="33.75">
      <c r="A37" s="220"/>
      <c r="B37" s="220"/>
      <c r="C37" s="146" t="s">
        <v>325</v>
      </c>
      <c r="D37" s="146" t="s">
        <v>326</v>
      </c>
      <c r="E37" s="145" t="s">
        <v>327</v>
      </c>
      <c r="F37" s="146" t="s">
        <v>328</v>
      </c>
      <c r="G37" s="145" t="s">
        <v>329</v>
      </c>
      <c r="H37" s="146" t="s">
        <v>330</v>
      </c>
      <c r="I37" s="146" t="s">
        <v>312</v>
      </c>
      <c r="J37" s="145" t="s">
        <v>331</v>
      </c>
    </row>
    <row r="38" spans="1:10" ht="33.75">
      <c r="A38" s="221"/>
      <c r="B38" s="221"/>
      <c r="C38" s="146" t="s">
        <v>325</v>
      </c>
      <c r="D38" s="146" t="s">
        <v>326</v>
      </c>
      <c r="E38" s="145" t="s">
        <v>332</v>
      </c>
      <c r="F38" s="146" t="s">
        <v>328</v>
      </c>
      <c r="G38" s="145" t="s">
        <v>329</v>
      </c>
      <c r="H38" s="146" t="s">
        <v>330</v>
      </c>
      <c r="I38" s="146" t="s">
        <v>312</v>
      </c>
      <c r="J38" s="145" t="s">
        <v>333</v>
      </c>
    </row>
    <row r="39" spans="1:10" ht="78.75">
      <c r="A39" s="219" t="s">
        <v>355</v>
      </c>
      <c r="B39" s="219" t="s">
        <v>306</v>
      </c>
      <c r="C39" s="146" t="s">
        <v>307</v>
      </c>
      <c r="D39" s="146" t="s">
        <v>308</v>
      </c>
      <c r="E39" s="145" t="s">
        <v>336</v>
      </c>
      <c r="F39" s="146" t="s">
        <v>310</v>
      </c>
      <c r="G39" s="145" t="s">
        <v>166</v>
      </c>
      <c r="H39" s="146" t="s">
        <v>311</v>
      </c>
      <c r="I39" s="146" t="s">
        <v>312</v>
      </c>
      <c r="J39" s="145" t="s">
        <v>337</v>
      </c>
    </row>
    <row r="40" spans="1:10" ht="78.75">
      <c r="A40" s="220"/>
      <c r="B40" s="220"/>
      <c r="C40" s="146" t="s">
        <v>307</v>
      </c>
      <c r="D40" s="146" t="s">
        <v>308</v>
      </c>
      <c r="E40" s="145" t="s">
        <v>338</v>
      </c>
      <c r="F40" s="146" t="s">
        <v>328</v>
      </c>
      <c r="G40" s="145" t="s">
        <v>315</v>
      </c>
      <c r="H40" s="146" t="s">
        <v>339</v>
      </c>
      <c r="I40" s="146" t="s">
        <v>312</v>
      </c>
      <c r="J40" s="145" t="s">
        <v>340</v>
      </c>
    </row>
    <row r="41" spans="1:10" ht="67.5">
      <c r="A41" s="220"/>
      <c r="B41" s="220"/>
      <c r="C41" s="146" t="s">
        <v>307</v>
      </c>
      <c r="D41" s="146" t="s">
        <v>308</v>
      </c>
      <c r="E41" s="145" t="s">
        <v>341</v>
      </c>
      <c r="F41" s="146" t="s">
        <v>310</v>
      </c>
      <c r="G41" s="145" t="s">
        <v>315</v>
      </c>
      <c r="H41" s="146" t="s">
        <v>342</v>
      </c>
      <c r="I41" s="146" t="s">
        <v>312</v>
      </c>
      <c r="J41" s="145" t="s">
        <v>343</v>
      </c>
    </row>
    <row r="42" spans="1:10" ht="22.5">
      <c r="A42" s="220"/>
      <c r="B42" s="220"/>
      <c r="C42" s="146" t="s">
        <v>319</v>
      </c>
      <c r="D42" s="146" t="s">
        <v>320</v>
      </c>
      <c r="E42" s="145" t="s">
        <v>321</v>
      </c>
      <c r="F42" s="146" t="s">
        <v>310</v>
      </c>
      <c r="G42" s="145" t="s">
        <v>322</v>
      </c>
      <c r="H42" s="146" t="s">
        <v>44</v>
      </c>
      <c r="I42" s="146" t="s">
        <v>323</v>
      </c>
      <c r="J42" s="145" t="s">
        <v>344</v>
      </c>
    </row>
    <row r="43" spans="1:10" ht="135">
      <c r="A43" s="220"/>
      <c r="B43" s="220"/>
      <c r="C43" s="146" t="s">
        <v>319</v>
      </c>
      <c r="D43" s="146" t="s">
        <v>320</v>
      </c>
      <c r="E43" s="145" t="s">
        <v>345</v>
      </c>
      <c r="F43" s="146" t="s">
        <v>310</v>
      </c>
      <c r="G43" s="145" t="s">
        <v>346</v>
      </c>
      <c r="H43" s="146" t="s">
        <v>44</v>
      </c>
      <c r="I43" s="146" t="s">
        <v>323</v>
      </c>
      <c r="J43" s="145" t="s">
        <v>347</v>
      </c>
    </row>
    <row r="44" spans="1:10" ht="33.75">
      <c r="A44" s="220"/>
      <c r="B44" s="220"/>
      <c r="C44" s="146" t="s">
        <v>325</v>
      </c>
      <c r="D44" s="146" t="s">
        <v>326</v>
      </c>
      <c r="E44" s="145" t="s">
        <v>332</v>
      </c>
      <c r="F44" s="146" t="s">
        <v>328</v>
      </c>
      <c r="G44" s="145" t="s">
        <v>329</v>
      </c>
      <c r="H44" s="146" t="s">
        <v>330</v>
      </c>
      <c r="I44" s="146" t="s">
        <v>312</v>
      </c>
      <c r="J44" s="145" t="s">
        <v>333</v>
      </c>
    </row>
    <row r="45" spans="1:10" ht="33.75">
      <c r="A45" s="221"/>
      <c r="B45" s="221"/>
      <c r="C45" s="146" t="s">
        <v>325</v>
      </c>
      <c r="D45" s="146" t="s">
        <v>326</v>
      </c>
      <c r="E45" s="145" t="s">
        <v>327</v>
      </c>
      <c r="F45" s="146" t="s">
        <v>328</v>
      </c>
      <c r="G45" s="145" t="s">
        <v>329</v>
      </c>
      <c r="H45" s="146" t="s">
        <v>330</v>
      </c>
      <c r="I45" s="146" t="s">
        <v>312</v>
      </c>
      <c r="J45" s="145" t="s">
        <v>348</v>
      </c>
    </row>
    <row r="46" spans="1:10" ht="56.25">
      <c r="A46" s="219" t="s">
        <v>408</v>
      </c>
      <c r="B46" s="219" t="s">
        <v>306</v>
      </c>
      <c r="C46" s="146" t="s">
        <v>307</v>
      </c>
      <c r="D46" s="146" t="s">
        <v>308</v>
      </c>
      <c r="E46" s="145" t="s">
        <v>309</v>
      </c>
      <c r="F46" s="146" t="s">
        <v>310</v>
      </c>
      <c r="G46" s="145" t="s">
        <v>315</v>
      </c>
      <c r="H46" s="146" t="s">
        <v>311</v>
      </c>
      <c r="I46" s="146" t="s">
        <v>312</v>
      </c>
      <c r="J46" s="145" t="s">
        <v>313</v>
      </c>
    </row>
    <row r="47" spans="1:10" ht="67.5">
      <c r="A47" s="220"/>
      <c r="B47" s="220"/>
      <c r="C47" s="146" t="s">
        <v>307</v>
      </c>
      <c r="D47" s="146" t="s">
        <v>308</v>
      </c>
      <c r="E47" s="145" t="s">
        <v>314</v>
      </c>
      <c r="F47" s="146" t="s">
        <v>310</v>
      </c>
      <c r="G47" s="145" t="s">
        <v>166</v>
      </c>
      <c r="H47" s="146" t="s">
        <v>311</v>
      </c>
      <c r="I47" s="146" t="s">
        <v>312</v>
      </c>
      <c r="J47" s="145" t="s">
        <v>316</v>
      </c>
    </row>
    <row r="48" spans="1:10" ht="33.75">
      <c r="A48" s="220"/>
      <c r="B48" s="220"/>
      <c r="C48" s="146" t="s">
        <v>307</v>
      </c>
      <c r="D48" s="146" t="s">
        <v>308</v>
      </c>
      <c r="E48" s="145" t="s">
        <v>317</v>
      </c>
      <c r="F48" s="146" t="s">
        <v>310</v>
      </c>
      <c r="G48" s="145" t="s">
        <v>407</v>
      </c>
      <c r="H48" s="146" t="s">
        <v>311</v>
      </c>
      <c r="I48" s="146" t="s">
        <v>312</v>
      </c>
      <c r="J48" s="145" t="s">
        <v>318</v>
      </c>
    </row>
    <row r="49" spans="1:10" ht="22.5">
      <c r="A49" s="220"/>
      <c r="B49" s="220"/>
      <c r="C49" s="146" t="s">
        <v>319</v>
      </c>
      <c r="D49" s="146" t="s">
        <v>320</v>
      </c>
      <c r="E49" s="145" t="s">
        <v>321</v>
      </c>
      <c r="F49" s="146" t="s">
        <v>310</v>
      </c>
      <c r="G49" s="145" t="s">
        <v>322</v>
      </c>
      <c r="H49" s="146" t="s">
        <v>44</v>
      </c>
      <c r="I49" s="146" t="s">
        <v>323</v>
      </c>
      <c r="J49" s="145" t="s">
        <v>324</v>
      </c>
    </row>
    <row r="50" spans="1:10" ht="33.75">
      <c r="A50" s="220"/>
      <c r="B50" s="220"/>
      <c r="C50" s="146" t="s">
        <v>325</v>
      </c>
      <c r="D50" s="146" t="s">
        <v>326</v>
      </c>
      <c r="E50" s="145" t="s">
        <v>327</v>
      </c>
      <c r="F50" s="146" t="s">
        <v>328</v>
      </c>
      <c r="G50" s="145" t="s">
        <v>329</v>
      </c>
      <c r="H50" s="146" t="s">
        <v>330</v>
      </c>
      <c r="I50" s="146" t="s">
        <v>312</v>
      </c>
      <c r="J50" s="145" t="s">
        <v>331</v>
      </c>
    </row>
    <row r="51" spans="1:10" ht="33.75">
      <c r="A51" s="221"/>
      <c r="B51" s="221"/>
      <c r="C51" s="146" t="s">
        <v>325</v>
      </c>
      <c r="D51" s="146" t="s">
        <v>326</v>
      </c>
      <c r="E51" s="145" t="s">
        <v>332</v>
      </c>
      <c r="F51" s="146" t="s">
        <v>328</v>
      </c>
      <c r="G51" s="145" t="s">
        <v>329</v>
      </c>
      <c r="H51" s="146" t="s">
        <v>330</v>
      </c>
      <c r="I51" s="146" t="s">
        <v>312</v>
      </c>
      <c r="J51" s="145" t="s">
        <v>333</v>
      </c>
    </row>
    <row r="52" spans="1:10" ht="56.25">
      <c r="A52" s="219" t="s">
        <v>350</v>
      </c>
      <c r="B52" s="219" t="s">
        <v>306</v>
      </c>
      <c r="C52" s="146" t="s">
        <v>307</v>
      </c>
      <c r="D52" s="146" t="s">
        <v>308</v>
      </c>
      <c r="E52" s="145" t="s">
        <v>309</v>
      </c>
      <c r="F52" s="146" t="s">
        <v>310</v>
      </c>
      <c r="G52" s="145" t="s">
        <v>315</v>
      </c>
      <c r="H52" s="146" t="s">
        <v>311</v>
      </c>
      <c r="I52" s="146" t="s">
        <v>312</v>
      </c>
      <c r="J52" s="145" t="s">
        <v>313</v>
      </c>
    </row>
    <row r="53" spans="1:10" ht="67.5">
      <c r="A53" s="220"/>
      <c r="B53" s="220"/>
      <c r="C53" s="146" t="s">
        <v>307</v>
      </c>
      <c r="D53" s="146" t="s">
        <v>308</v>
      </c>
      <c r="E53" s="145" t="s">
        <v>314</v>
      </c>
      <c r="F53" s="146" t="s">
        <v>310</v>
      </c>
      <c r="G53" s="145" t="s">
        <v>166</v>
      </c>
      <c r="H53" s="146" t="s">
        <v>311</v>
      </c>
      <c r="I53" s="146" t="s">
        <v>312</v>
      </c>
      <c r="J53" s="145" t="s">
        <v>316</v>
      </c>
    </row>
    <row r="54" spans="1:10" ht="33.75">
      <c r="A54" s="220"/>
      <c r="B54" s="220"/>
      <c r="C54" s="146" t="s">
        <v>307</v>
      </c>
      <c r="D54" s="146" t="s">
        <v>308</v>
      </c>
      <c r="E54" s="145" t="s">
        <v>317</v>
      </c>
      <c r="F54" s="146" t="s">
        <v>310</v>
      </c>
      <c r="G54" s="145" t="s">
        <v>407</v>
      </c>
      <c r="H54" s="146" t="s">
        <v>311</v>
      </c>
      <c r="I54" s="146" t="s">
        <v>312</v>
      </c>
      <c r="J54" s="145" t="s">
        <v>318</v>
      </c>
    </row>
    <row r="55" spans="1:10" ht="22.5">
      <c r="A55" s="220"/>
      <c r="B55" s="220"/>
      <c r="C55" s="146" t="s">
        <v>319</v>
      </c>
      <c r="D55" s="146" t="s">
        <v>320</v>
      </c>
      <c r="E55" s="145" t="s">
        <v>321</v>
      </c>
      <c r="F55" s="146" t="s">
        <v>310</v>
      </c>
      <c r="G55" s="145" t="s">
        <v>322</v>
      </c>
      <c r="H55" s="146" t="s">
        <v>44</v>
      </c>
      <c r="I55" s="146" t="s">
        <v>323</v>
      </c>
      <c r="J55" s="145" t="s">
        <v>324</v>
      </c>
    </row>
    <row r="56" spans="1:10" ht="33.75">
      <c r="A56" s="220"/>
      <c r="B56" s="220"/>
      <c r="C56" s="146" t="s">
        <v>325</v>
      </c>
      <c r="D56" s="146" t="s">
        <v>326</v>
      </c>
      <c r="E56" s="145" t="s">
        <v>327</v>
      </c>
      <c r="F56" s="146" t="s">
        <v>328</v>
      </c>
      <c r="G56" s="145" t="s">
        <v>329</v>
      </c>
      <c r="H56" s="146" t="s">
        <v>330</v>
      </c>
      <c r="I56" s="146" t="s">
        <v>312</v>
      </c>
      <c r="J56" s="145" t="s">
        <v>331</v>
      </c>
    </row>
    <row r="57" spans="1:10" ht="33.75">
      <c r="A57" s="221"/>
      <c r="B57" s="221"/>
      <c r="C57" s="146" t="s">
        <v>325</v>
      </c>
      <c r="D57" s="146" t="s">
        <v>326</v>
      </c>
      <c r="E57" s="145" t="s">
        <v>332</v>
      </c>
      <c r="F57" s="146" t="s">
        <v>328</v>
      </c>
      <c r="G57" s="145" t="s">
        <v>329</v>
      </c>
      <c r="H57" s="146" t="s">
        <v>330</v>
      </c>
      <c r="I57" s="146" t="s">
        <v>312</v>
      </c>
      <c r="J57" s="145" t="s">
        <v>333</v>
      </c>
    </row>
    <row r="58" spans="1:10" ht="56.25">
      <c r="A58" s="219" t="s">
        <v>334</v>
      </c>
      <c r="B58" s="219" t="s">
        <v>306</v>
      </c>
      <c r="C58" s="146" t="s">
        <v>307</v>
      </c>
      <c r="D58" s="146" t="s">
        <v>308</v>
      </c>
      <c r="E58" s="145" t="s">
        <v>309</v>
      </c>
      <c r="F58" s="146" t="s">
        <v>310</v>
      </c>
      <c r="G58" s="145" t="s">
        <v>315</v>
      </c>
      <c r="H58" s="146" t="s">
        <v>311</v>
      </c>
      <c r="I58" s="146" t="s">
        <v>312</v>
      </c>
      <c r="J58" s="145" t="s">
        <v>313</v>
      </c>
    </row>
    <row r="59" spans="1:10" ht="67.5">
      <c r="A59" s="220"/>
      <c r="B59" s="220"/>
      <c r="C59" s="146" t="s">
        <v>307</v>
      </c>
      <c r="D59" s="146" t="s">
        <v>308</v>
      </c>
      <c r="E59" s="145" t="s">
        <v>314</v>
      </c>
      <c r="F59" s="146" t="s">
        <v>310</v>
      </c>
      <c r="G59" s="145" t="s">
        <v>166</v>
      </c>
      <c r="H59" s="146" t="s">
        <v>311</v>
      </c>
      <c r="I59" s="146" t="s">
        <v>312</v>
      </c>
      <c r="J59" s="145" t="s">
        <v>316</v>
      </c>
    </row>
    <row r="60" spans="1:10" ht="33.75">
      <c r="A60" s="220"/>
      <c r="B60" s="220"/>
      <c r="C60" s="146" t="s">
        <v>307</v>
      </c>
      <c r="D60" s="146" t="s">
        <v>308</v>
      </c>
      <c r="E60" s="145" t="s">
        <v>317</v>
      </c>
      <c r="F60" s="146" t="s">
        <v>310</v>
      </c>
      <c r="G60" s="145" t="s">
        <v>407</v>
      </c>
      <c r="H60" s="146" t="s">
        <v>311</v>
      </c>
      <c r="I60" s="146" t="s">
        <v>312</v>
      </c>
      <c r="J60" s="145" t="s">
        <v>318</v>
      </c>
    </row>
    <row r="61" spans="1:10" ht="22.5">
      <c r="A61" s="220"/>
      <c r="B61" s="220"/>
      <c r="C61" s="146" t="s">
        <v>319</v>
      </c>
      <c r="D61" s="146" t="s">
        <v>320</v>
      </c>
      <c r="E61" s="145" t="s">
        <v>321</v>
      </c>
      <c r="F61" s="146" t="s">
        <v>310</v>
      </c>
      <c r="G61" s="145" t="s">
        <v>322</v>
      </c>
      <c r="H61" s="146" t="s">
        <v>44</v>
      </c>
      <c r="I61" s="146" t="s">
        <v>323</v>
      </c>
      <c r="J61" s="145" t="s">
        <v>324</v>
      </c>
    </row>
    <row r="62" spans="1:10" ht="33.75">
      <c r="A62" s="220"/>
      <c r="B62" s="220"/>
      <c r="C62" s="146" t="s">
        <v>325</v>
      </c>
      <c r="D62" s="146" t="s">
        <v>326</v>
      </c>
      <c r="E62" s="145" t="s">
        <v>327</v>
      </c>
      <c r="F62" s="146" t="s">
        <v>328</v>
      </c>
      <c r="G62" s="145" t="s">
        <v>329</v>
      </c>
      <c r="H62" s="146" t="s">
        <v>330</v>
      </c>
      <c r="I62" s="146" t="s">
        <v>312</v>
      </c>
      <c r="J62" s="145" t="s">
        <v>331</v>
      </c>
    </row>
    <row r="63" spans="1:10" ht="33.75">
      <c r="A63" s="221"/>
      <c r="B63" s="221"/>
      <c r="C63" s="146" t="s">
        <v>325</v>
      </c>
      <c r="D63" s="146" t="s">
        <v>326</v>
      </c>
      <c r="E63" s="145" t="s">
        <v>332</v>
      </c>
      <c r="F63" s="146" t="s">
        <v>328</v>
      </c>
      <c r="G63" s="145" t="s">
        <v>329</v>
      </c>
      <c r="H63" s="146" t="s">
        <v>330</v>
      </c>
      <c r="I63" s="146" t="s">
        <v>312</v>
      </c>
      <c r="J63" s="145" t="s">
        <v>333</v>
      </c>
    </row>
    <row r="64" spans="1:10" ht="56.25">
      <c r="A64" s="219" t="s">
        <v>409</v>
      </c>
      <c r="B64" s="219" t="s">
        <v>306</v>
      </c>
      <c r="C64" s="146" t="s">
        <v>307</v>
      </c>
      <c r="D64" s="146" t="s">
        <v>308</v>
      </c>
      <c r="E64" s="145" t="s">
        <v>309</v>
      </c>
      <c r="F64" s="146" t="s">
        <v>310</v>
      </c>
      <c r="G64" s="145" t="s">
        <v>315</v>
      </c>
      <c r="H64" s="146" t="s">
        <v>311</v>
      </c>
      <c r="I64" s="146" t="s">
        <v>312</v>
      </c>
      <c r="J64" s="145" t="s">
        <v>313</v>
      </c>
    </row>
    <row r="65" spans="1:10" ht="67.5">
      <c r="A65" s="220"/>
      <c r="B65" s="220"/>
      <c r="C65" s="146" t="s">
        <v>307</v>
      </c>
      <c r="D65" s="146" t="s">
        <v>308</v>
      </c>
      <c r="E65" s="145" t="s">
        <v>314</v>
      </c>
      <c r="F65" s="146" t="s">
        <v>310</v>
      </c>
      <c r="G65" s="145" t="s">
        <v>166</v>
      </c>
      <c r="H65" s="146" t="s">
        <v>311</v>
      </c>
      <c r="I65" s="146" t="s">
        <v>312</v>
      </c>
      <c r="J65" s="145" t="s">
        <v>316</v>
      </c>
    </row>
    <row r="66" spans="1:10" ht="33.75">
      <c r="A66" s="220"/>
      <c r="B66" s="220"/>
      <c r="C66" s="146" t="s">
        <v>307</v>
      </c>
      <c r="D66" s="146" t="s">
        <v>308</v>
      </c>
      <c r="E66" s="145" t="s">
        <v>317</v>
      </c>
      <c r="F66" s="146" t="s">
        <v>310</v>
      </c>
      <c r="G66" s="145" t="s">
        <v>407</v>
      </c>
      <c r="H66" s="146" t="s">
        <v>311</v>
      </c>
      <c r="I66" s="146" t="s">
        <v>312</v>
      </c>
      <c r="J66" s="145" t="s">
        <v>318</v>
      </c>
    </row>
    <row r="67" spans="1:10" ht="22.5">
      <c r="A67" s="220"/>
      <c r="B67" s="220"/>
      <c r="C67" s="146" t="s">
        <v>319</v>
      </c>
      <c r="D67" s="146" t="s">
        <v>320</v>
      </c>
      <c r="E67" s="145" t="s">
        <v>321</v>
      </c>
      <c r="F67" s="146" t="s">
        <v>310</v>
      </c>
      <c r="G67" s="145" t="s">
        <v>322</v>
      </c>
      <c r="H67" s="146" t="s">
        <v>44</v>
      </c>
      <c r="I67" s="146" t="s">
        <v>323</v>
      </c>
      <c r="J67" s="145" t="s">
        <v>324</v>
      </c>
    </row>
    <row r="68" spans="1:10" ht="33.75">
      <c r="A68" s="220"/>
      <c r="B68" s="220"/>
      <c r="C68" s="146" t="s">
        <v>325</v>
      </c>
      <c r="D68" s="146" t="s">
        <v>326</v>
      </c>
      <c r="E68" s="145" t="s">
        <v>327</v>
      </c>
      <c r="F68" s="146" t="s">
        <v>328</v>
      </c>
      <c r="G68" s="145" t="s">
        <v>329</v>
      </c>
      <c r="H68" s="146" t="s">
        <v>330</v>
      </c>
      <c r="I68" s="146" t="s">
        <v>312</v>
      </c>
      <c r="J68" s="145" t="s">
        <v>331</v>
      </c>
    </row>
    <row r="69" spans="1:10" ht="33.75">
      <c r="A69" s="221"/>
      <c r="B69" s="221"/>
      <c r="C69" s="146" t="s">
        <v>325</v>
      </c>
      <c r="D69" s="146" t="s">
        <v>326</v>
      </c>
      <c r="E69" s="145" t="s">
        <v>332</v>
      </c>
      <c r="F69" s="146" t="s">
        <v>328</v>
      </c>
      <c r="G69" s="145" t="s">
        <v>329</v>
      </c>
      <c r="H69" s="146" t="s">
        <v>330</v>
      </c>
      <c r="I69" s="146" t="s">
        <v>312</v>
      </c>
      <c r="J69" s="145" t="s">
        <v>333</v>
      </c>
    </row>
    <row r="70" spans="1:10" ht="78.75">
      <c r="A70" s="219" t="s">
        <v>357</v>
      </c>
      <c r="B70" s="219" t="s">
        <v>306</v>
      </c>
      <c r="C70" s="146" t="s">
        <v>307</v>
      </c>
      <c r="D70" s="146" t="s">
        <v>308</v>
      </c>
      <c r="E70" s="145" t="s">
        <v>336</v>
      </c>
      <c r="F70" s="146" t="s">
        <v>310</v>
      </c>
      <c r="G70" s="145" t="s">
        <v>166</v>
      </c>
      <c r="H70" s="146" t="s">
        <v>311</v>
      </c>
      <c r="I70" s="146" t="s">
        <v>312</v>
      </c>
      <c r="J70" s="145" t="s">
        <v>337</v>
      </c>
    </row>
    <row r="71" spans="1:10" ht="78.75">
      <c r="A71" s="220"/>
      <c r="B71" s="220"/>
      <c r="C71" s="146" t="s">
        <v>307</v>
      </c>
      <c r="D71" s="146" t="s">
        <v>308</v>
      </c>
      <c r="E71" s="145" t="s">
        <v>338</v>
      </c>
      <c r="F71" s="146" t="s">
        <v>328</v>
      </c>
      <c r="G71" s="145" t="s">
        <v>315</v>
      </c>
      <c r="H71" s="146" t="s">
        <v>339</v>
      </c>
      <c r="I71" s="146" t="s">
        <v>312</v>
      </c>
      <c r="J71" s="145" t="s">
        <v>340</v>
      </c>
    </row>
    <row r="72" spans="1:10" ht="67.5">
      <c r="A72" s="220"/>
      <c r="B72" s="220"/>
      <c r="C72" s="146" t="s">
        <v>307</v>
      </c>
      <c r="D72" s="146" t="s">
        <v>308</v>
      </c>
      <c r="E72" s="145" t="s">
        <v>341</v>
      </c>
      <c r="F72" s="146" t="s">
        <v>310</v>
      </c>
      <c r="G72" s="145" t="s">
        <v>315</v>
      </c>
      <c r="H72" s="146" t="s">
        <v>342</v>
      </c>
      <c r="I72" s="146" t="s">
        <v>312</v>
      </c>
      <c r="J72" s="145" t="s">
        <v>343</v>
      </c>
    </row>
    <row r="73" spans="1:10" ht="22.5">
      <c r="A73" s="220"/>
      <c r="B73" s="220"/>
      <c r="C73" s="146" t="s">
        <v>319</v>
      </c>
      <c r="D73" s="146" t="s">
        <v>320</v>
      </c>
      <c r="E73" s="145" t="s">
        <v>321</v>
      </c>
      <c r="F73" s="146" t="s">
        <v>310</v>
      </c>
      <c r="G73" s="145" t="s">
        <v>322</v>
      </c>
      <c r="H73" s="146" t="s">
        <v>44</v>
      </c>
      <c r="I73" s="146" t="s">
        <v>323</v>
      </c>
      <c r="J73" s="145" t="s">
        <v>344</v>
      </c>
    </row>
    <row r="74" spans="1:10" ht="135">
      <c r="A74" s="220"/>
      <c r="B74" s="220"/>
      <c r="C74" s="146" t="s">
        <v>319</v>
      </c>
      <c r="D74" s="146" t="s">
        <v>320</v>
      </c>
      <c r="E74" s="145" t="s">
        <v>345</v>
      </c>
      <c r="F74" s="146" t="s">
        <v>310</v>
      </c>
      <c r="G74" s="145" t="s">
        <v>346</v>
      </c>
      <c r="H74" s="146" t="s">
        <v>44</v>
      </c>
      <c r="I74" s="146" t="s">
        <v>323</v>
      </c>
      <c r="J74" s="145" t="s">
        <v>347</v>
      </c>
    </row>
    <row r="75" spans="1:10" ht="33.75">
      <c r="A75" s="220"/>
      <c r="B75" s="220"/>
      <c r="C75" s="146" t="s">
        <v>325</v>
      </c>
      <c r="D75" s="146" t="s">
        <v>326</v>
      </c>
      <c r="E75" s="145" t="s">
        <v>332</v>
      </c>
      <c r="F75" s="146" t="s">
        <v>328</v>
      </c>
      <c r="G75" s="145" t="s">
        <v>329</v>
      </c>
      <c r="H75" s="146" t="s">
        <v>330</v>
      </c>
      <c r="I75" s="146" t="s">
        <v>312</v>
      </c>
      <c r="J75" s="145" t="s">
        <v>333</v>
      </c>
    </row>
    <row r="76" spans="1:10" ht="33.75">
      <c r="A76" s="221"/>
      <c r="B76" s="221"/>
      <c r="C76" s="146" t="s">
        <v>325</v>
      </c>
      <c r="D76" s="146" t="s">
        <v>326</v>
      </c>
      <c r="E76" s="145" t="s">
        <v>327</v>
      </c>
      <c r="F76" s="146" t="s">
        <v>328</v>
      </c>
      <c r="G76" s="145" t="s">
        <v>329</v>
      </c>
      <c r="H76" s="146" t="s">
        <v>330</v>
      </c>
      <c r="I76" s="146" t="s">
        <v>312</v>
      </c>
      <c r="J76" s="145" t="s">
        <v>348</v>
      </c>
    </row>
    <row r="77" spans="1:10" ht="56.25">
      <c r="A77" s="219" t="s">
        <v>305</v>
      </c>
      <c r="B77" s="219" t="s">
        <v>306</v>
      </c>
      <c r="C77" s="146" t="s">
        <v>307</v>
      </c>
      <c r="D77" s="146" t="s">
        <v>308</v>
      </c>
      <c r="E77" s="145" t="s">
        <v>309</v>
      </c>
      <c r="F77" s="146" t="s">
        <v>310</v>
      </c>
      <c r="G77" s="145" t="s">
        <v>315</v>
      </c>
      <c r="H77" s="146" t="s">
        <v>311</v>
      </c>
      <c r="I77" s="146" t="s">
        <v>312</v>
      </c>
      <c r="J77" s="145" t="s">
        <v>313</v>
      </c>
    </row>
    <row r="78" spans="1:10" ht="67.5">
      <c r="A78" s="220"/>
      <c r="B78" s="220"/>
      <c r="C78" s="146" t="s">
        <v>307</v>
      </c>
      <c r="D78" s="146" t="s">
        <v>308</v>
      </c>
      <c r="E78" s="145" t="s">
        <v>314</v>
      </c>
      <c r="F78" s="146" t="s">
        <v>310</v>
      </c>
      <c r="G78" s="145" t="s">
        <v>166</v>
      </c>
      <c r="H78" s="146" t="s">
        <v>311</v>
      </c>
      <c r="I78" s="146" t="s">
        <v>312</v>
      </c>
      <c r="J78" s="145" t="s">
        <v>316</v>
      </c>
    </row>
    <row r="79" spans="1:10" ht="33.75">
      <c r="A79" s="220"/>
      <c r="B79" s="220"/>
      <c r="C79" s="146" t="s">
        <v>307</v>
      </c>
      <c r="D79" s="146" t="s">
        <v>308</v>
      </c>
      <c r="E79" s="145" t="s">
        <v>317</v>
      </c>
      <c r="F79" s="146" t="s">
        <v>310</v>
      </c>
      <c r="G79" s="145" t="s">
        <v>407</v>
      </c>
      <c r="H79" s="146" t="s">
        <v>311</v>
      </c>
      <c r="I79" s="146" t="s">
        <v>312</v>
      </c>
      <c r="J79" s="145" t="s">
        <v>318</v>
      </c>
    </row>
    <row r="80" spans="1:10" ht="22.5">
      <c r="A80" s="220"/>
      <c r="B80" s="220"/>
      <c r="C80" s="146" t="s">
        <v>319</v>
      </c>
      <c r="D80" s="146" t="s">
        <v>320</v>
      </c>
      <c r="E80" s="145" t="s">
        <v>321</v>
      </c>
      <c r="F80" s="146" t="s">
        <v>310</v>
      </c>
      <c r="G80" s="145" t="s">
        <v>322</v>
      </c>
      <c r="H80" s="146" t="s">
        <v>44</v>
      </c>
      <c r="I80" s="146" t="s">
        <v>323</v>
      </c>
      <c r="J80" s="145" t="s">
        <v>324</v>
      </c>
    </row>
    <row r="81" spans="1:10" ht="33.75">
      <c r="A81" s="220"/>
      <c r="B81" s="220"/>
      <c r="C81" s="146" t="s">
        <v>325</v>
      </c>
      <c r="D81" s="146" t="s">
        <v>326</v>
      </c>
      <c r="E81" s="145" t="s">
        <v>327</v>
      </c>
      <c r="F81" s="146" t="s">
        <v>328</v>
      </c>
      <c r="G81" s="145" t="s">
        <v>329</v>
      </c>
      <c r="H81" s="146" t="s">
        <v>330</v>
      </c>
      <c r="I81" s="146" t="s">
        <v>312</v>
      </c>
      <c r="J81" s="145" t="s">
        <v>331</v>
      </c>
    </row>
    <row r="82" spans="1:10" ht="33.75">
      <c r="A82" s="221"/>
      <c r="B82" s="221"/>
      <c r="C82" s="146" t="s">
        <v>325</v>
      </c>
      <c r="D82" s="146" t="s">
        <v>326</v>
      </c>
      <c r="E82" s="145" t="s">
        <v>332</v>
      </c>
      <c r="F82" s="146" t="s">
        <v>328</v>
      </c>
      <c r="G82" s="145" t="s">
        <v>329</v>
      </c>
      <c r="H82" s="146" t="s">
        <v>330</v>
      </c>
      <c r="I82" s="146" t="s">
        <v>312</v>
      </c>
      <c r="J82" s="145" t="s">
        <v>333</v>
      </c>
    </row>
    <row r="83" spans="1:10" ht="56.25">
      <c r="A83" s="219" t="s">
        <v>349</v>
      </c>
      <c r="B83" s="219" t="s">
        <v>306</v>
      </c>
      <c r="C83" s="146" t="s">
        <v>307</v>
      </c>
      <c r="D83" s="146" t="s">
        <v>308</v>
      </c>
      <c r="E83" s="145" t="s">
        <v>309</v>
      </c>
      <c r="F83" s="146" t="s">
        <v>310</v>
      </c>
      <c r="G83" s="145" t="s">
        <v>315</v>
      </c>
      <c r="H83" s="146" t="s">
        <v>311</v>
      </c>
      <c r="I83" s="146" t="s">
        <v>312</v>
      </c>
      <c r="J83" s="145" t="s">
        <v>313</v>
      </c>
    </row>
    <row r="84" spans="1:10" ht="67.5">
      <c r="A84" s="220"/>
      <c r="B84" s="220"/>
      <c r="C84" s="146" t="s">
        <v>307</v>
      </c>
      <c r="D84" s="146" t="s">
        <v>308</v>
      </c>
      <c r="E84" s="145" t="s">
        <v>314</v>
      </c>
      <c r="F84" s="146" t="s">
        <v>310</v>
      </c>
      <c r="G84" s="145" t="s">
        <v>166</v>
      </c>
      <c r="H84" s="146" t="s">
        <v>311</v>
      </c>
      <c r="I84" s="146" t="s">
        <v>312</v>
      </c>
      <c r="J84" s="145" t="s">
        <v>316</v>
      </c>
    </row>
    <row r="85" spans="1:10" ht="33.75">
      <c r="A85" s="220"/>
      <c r="B85" s="220"/>
      <c r="C85" s="146" t="s">
        <v>307</v>
      </c>
      <c r="D85" s="146" t="s">
        <v>308</v>
      </c>
      <c r="E85" s="145" t="s">
        <v>317</v>
      </c>
      <c r="F85" s="146" t="s">
        <v>310</v>
      </c>
      <c r="G85" s="145" t="s">
        <v>407</v>
      </c>
      <c r="H85" s="146" t="s">
        <v>311</v>
      </c>
      <c r="I85" s="146" t="s">
        <v>312</v>
      </c>
      <c r="J85" s="145" t="s">
        <v>318</v>
      </c>
    </row>
    <row r="86" spans="1:10" ht="22.5">
      <c r="A86" s="220"/>
      <c r="B86" s="220"/>
      <c r="C86" s="146" t="s">
        <v>319</v>
      </c>
      <c r="D86" s="146" t="s">
        <v>320</v>
      </c>
      <c r="E86" s="145" t="s">
        <v>321</v>
      </c>
      <c r="F86" s="146" t="s">
        <v>310</v>
      </c>
      <c r="G86" s="145" t="s">
        <v>322</v>
      </c>
      <c r="H86" s="146" t="s">
        <v>44</v>
      </c>
      <c r="I86" s="146" t="s">
        <v>323</v>
      </c>
      <c r="J86" s="145" t="s">
        <v>324</v>
      </c>
    </row>
    <row r="87" spans="1:10" ht="33.75">
      <c r="A87" s="220"/>
      <c r="B87" s="220"/>
      <c r="C87" s="146" t="s">
        <v>325</v>
      </c>
      <c r="D87" s="146" t="s">
        <v>326</v>
      </c>
      <c r="E87" s="145" t="s">
        <v>327</v>
      </c>
      <c r="F87" s="146" t="s">
        <v>328</v>
      </c>
      <c r="G87" s="145" t="s">
        <v>329</v>
      </c>
      <c r="H87" s="146" t="s">
        <v>330</v>
      </c>
      <c r="I87" s="146" t="s">
        <v>312</v>
      </c>
      <c r="J87" s="145" t="s">
        <v>331</v>
      </c>
    </row>
    <row r="88" spans="1:10" ht="33.75">
      <c r="A88" s="221"/>
      <c r="B88" s="221"/>
      <c r="C88" s="146" t="s">
        <v>325</v>
      </c>
      <c r="D88" s="146" t="s">
        <v>326</v>
      </c>
      <c r="E88" s="145" t="s">
        <v>332</v>
      </c>
      <c r="F88" s="146" t="s">
        <v>328</v>
      </c>
      <c r="G88" s="145" t="s">
        <v>329</v>
      </c>
      <c r="H88" s="146" t="s">
        <v>330</v>
      </c>
      <c r="I88" s="146" t="s">
        <v>312</v>
      </c>
      <c r="J88" s="145" t="s">
        <v>333</v>
      </c>
    </row>
    <row r="89" spans="1:10" ht="56.25">
      <c r="A89" s="219" t="s">
        <v>410</v>
      </c>
      <c r="B89" s="219" t="s">
        <v>306</v>
      </c>
      <c r="C89" s="146" t="s">
        <v>307</v>
      </c>
      <c r="D89" s="146" t="s">
        <v>308</v>
      </c>
      <c r="E89" s="145" t="s">
        <v>309</v>
      </c>
      <c r="F89" s="146" t="s">
        <v>310</v>
      </c>
      <c r="G89" s="145" t="s">
        <v>315</v>
      </c>
      <c r="H89" s="146" t="s">
        <v>311</v>
      </c>
      <c r="I89" s="146" t="s">
        <v>312</v>
      </c>
      <c r="J89" s="145" t="s">
        <v>313</v>
      </c>
    </row>
    <row r="90" spans="1:10" ht="67.5">
      <c r="A90" s="220"/>
      <c r="B90" s="220"/>
      <c r="C90" s="146" t="s">
        <v>307</v>
      </c>
      <c r="D90" s="146" t="s">
        <v>308</v>
      </c>
      <c r="E90" s="145" t="s">
        <v>314</v>
      </c>
      <c r="F90" s="146" t="s">
        <v>310</v>
      </c>
      <c r="G90" s="145" t="s">
        <v>166</v>
      </c>
      <c r="H90" s="146" t="s">
        <v>311</v>
      </c>
      <c r="I90" s="146" t="s">
        <v>312</v>
      </c>
      <c r="J90" s="145" t="s">
        <v>316</v>
      </c>
    </row>
    <row r="91" spans="1:10" ht="33.75">
      <c r="A91" s="220"/>
      <c r="B91" s="220"/>
      <c r="C91" s="146" t="s">
        <v>307</v>
      </c>
      <c r="D91" s="146" t="s">
        <v>308</v>
      </c>
      <c r="E91" s="145" t="s">
        <v>317</v>
      </c>
      <c r="F91" s="146" t="s">
        <v>310</v>
      </c>
      <c r="G91" s="145" t="s">
        <v>407</v>
      </c>
      <c r="H91" s="146" t="s">
        <v>311</v>
      </c>
      <c r="I91" s="146" t="s">
        <v>312</v>
      </c>
      <c r="J91" s="145" t="s">
        <v>318</v>
      </c>
    </row>
    <row r="92" spans="1:10" ht="22.5">
      <c r="A92" s="220"/>
      <c r="B92" s="220"/>
      <c r="C92" s="146" t="s">
        <v>319</v>
      </c>
      <c r="D92" s="146" t="s">
        <v>320</v>
      </c>
      <c r="E92" s="145" t="s">
        <v>321</v>
      </c>
      <c r="F92" s="146" t="s">
        <v>310</v>
      </c>
      <c r="G92" s="145" t="s">
        <v>322</v>
      </c>
      <c r="H92" s="146" t="s">
        <v>44</v>
      </c>
      <c r="I92" s="146" t="s">
        <v>323</v>
      </c>
      <c r="J92" s="145" t="s">
        <v>324</v>
      </c>
    </row>
    <row r="93" spans="1:10" ht="33.75">
      <c r="A93" s="220"/>
      <c r="B93" s="220"/>
      <c r="C93" s="146" t="s">
        <v>325</v>
      </c>
      <c r="D93" s="146" t="s">
        <v>326</v>
      </c>
      <c r="E93" s="145" t="s">
        <v>327</v>
      </c>
      <c r="F93" s="146" t="s">
        <v>328</v>
      </c>
      <c r="G93" s="145" t="s">
        <v>329</v>
      </c>
      <c r="H93" s="146" t="s">
        <v>330</v>
      </c>
      <c r="I93" s="146" t="s">
        <v>312</v>
      </c>
      <c r="J93" s="145" t="s">
        <v>331</v>
      </c>
    </row>
    <row r="94" spans="1:10" ht="33.75">
      <c r="A94" s="221"/>
      <c r="B94" s="221"/>
      <c r="C94" s="146" t="s">
        <v>325</v>
      </c>
      <c r="D94" s="146" t="s">
        <v>326</v>
      </c>
      <c r="E94" s="145" t="s">
        <v>332</v>
      </c>
      <c r="F94" s="146" t="s">
        <v>328</v>
      </c>
      <c r="G94" s="145" t="s">
        <v>329</v>
      </c>
      <c r="H94" s="146" t="s">
        <v>330</v>
      </c>
      <c r="I94" s="146" t="s">
        <v>312</v>
      </c>
      <c r="J94" s="145" t="s">
        <v>333</v>
      </c>
    </row>
    <row r="95" spans="1:10" ht="56.25">
      <c r="A95" s="219" t="s">
        <v>353</v>
      </c>
      <c r="B95" s="219" t="s">
        <v>306</v>
      </c>
      <c r="C95" s="146" t="s">
        <v>307</v>
      </c>
      <c r="D95" s="146" t="s">
        <v>308</v>
      </c>
      <c r="E95" s="145" t="s">
        <v>309</v>
      </c>
      <c r="F95" s="146" t="s">
        <v>310</v>
      </c>
      <c r="G95" s="145" t="s">
        <v>315</v>
      </c>
      <c r="H95" s="146" t="s">
        <v>311</v>
      </c>
      <c r="I95" s="146" t="s">
        <v>312</v>
      </c>
      <c r="J95" s="145" t="s">
        <v>313</v>
      </c>
    </row>
    <row r="96" spans="1:10" ht="67.5">
      <c r="A96" s="220"/>
      <c r="B96" s="220"/>
      <c r="C96" s="146" t="s">
        <v>307</v>
      </c>
      <c r="D96" s="146" t="s">
        <v>308</v>
      </c>
      <c r="E96" s="145" t="s">
        <v>314</v>
      </c>
      <c r="F96" s="146" t="s">
        <v>310</v>
      </c>
      <c r="G96" s="145" t="s">
        <v>166</v>
      </c>
      <c r="H96" s="146" t="s">
        <v>311</v>
      </c>
      <c r="I96" s="146" t="s">
        <v>312</v>
      </c>
      <c r="J96" s="145" t="s">
        <v>316</v>
      </c>
    </row>
    <row r="97" spans="1:10" ht="33.75">
      <c r="A97" s="220"/>
      <c r="B97" s="220"/>
      <c r="C97" s="146" t="s">
        <v>307</v>
      </c>
      <c r="D97" s="146" t="s">
        <v>308</v>
      </c>
      <c r="E97" s="145" t="s">
        <v>317</v>
      </c>
      <c r="F97" s="146" t="s">
        <v>310</v>
      </c>
      <c r="G97" s="145" t="s">
        <v>407</v>
      </c>
      <c r="H97" s="146" t="s">
        <v>311</v>
      </c>
      <c r="I97" s="146" t="s">
        <v>312</v>
      </c>
      <c r="J97" s="145" t="s">
        <v>318</v>
      </c>
    </row>
    <row r="98" spans="1:10" ht="22.5">
      <c r="A98" s="220"/>
      <c r="B98" s="220"/>
      <c r="C98" s="146" t="s">
        <v>319</v>
      </c>
      <c r="D98" s="146" t="s">
        <v>320</v>
      </c>
      <c r="E98" s="145" t="s">
        <v>321</v>
      </c>
      <c r="F98" s="146" t="s">
        <v>310</v>
      </c>
      <c r="G98" s="145" t="s">
        <v>322</v>
      </c>
      <c r="H98" s="146" t="s">
        <v>44</v>
      </c>
      <c r="I98" s="146" t="s">
        <v>323</v>
      </c>
      <c r="J98" s="145" t="s">
        <v>324</v>
      </c>
    </row>
    <row r="99" spans="1:10" ht="33.75">
      <c r="A99" s="220"/>
      <c r="B99" s="220"/>
      <c r="C99" s="146" t="s">
        <v>325</v>
      </c>
      <c r="D99" s="146" t="s">
        <v>326</v>
      </c>
      <c r="E99" s="145" t="s">
        <v>327</v>
      </c>
      <c r="F99" s="146" t="s">
        <v>328</v>
      </c>
      <c r="G99" s="145" t="s">
        <v>329</v>
      </c>
      <c r="H99" s="146" t="s">
        <v>330</v>
      </c>
      <c r="I99" s="146" t="s">
        <v>312</v>
      </c>
      <c r="J99" s="145" t="s">
        <v>331</v>
      </c>
    </row>
    <row r="100" spans="1:10" ht="33.75">
      <c r="A100" s="221"/>
      <c r="B100" s="221"/>
      <c r="C100" s="146" t="s">
        <v>325</v>
      </c>
      <c r="D100" s="146" t="s">
        <v>326</v>
      </c>
      <c r="E100" s="145" t="s">
        <v>332</v>
      </c>
      <c r="F100" s="146" t="s">
        <v>328</v>
      </c>
      <c r="G100" s="145" t="s">
        <v>329</v>
      </c>
      <c r="H100" s="146" t="s">
        <v>330</v>
      </c>
      <c r="I100" s="146" t="s">
        <v>312</v>
      </c>
      <c r="J100" s="145" t="s">
        <v>333</v>
      </c>
    </row>
    <row r="101" spans="1:10" ht="56.25">
      <c r="A101" s="219" t="s">
        <v>411</v>
      </c>
      <c r="B101" s="219" t="s">
        <v>306</v>
      </c>
      <c r="C101" s="146" t="s">
        <v>307</v>
      </c>
      <c r="D101" s="146" t="s">
        <v>308</v>
      </c>
      <c r="E101" s="145" t="s">
        <v>309</v>
      </c>
      <c r="F101" s="146" t="s">
        <v>310</v>
      </c>
      <c r="G101" s="145" t="s">
        <v>315</v>
      </c>
      <c r="H101" s="146" t="s">
        <v>311</v>
      </c>
      <c r="I101" s="146" t="s">
        <v>312</v>
      </c>
      <c r="J101" s="145" t="s">
        <v>313</v>
      </c>
    </row>
    <row r="102" spans="1:10" ht="67.5">
      <c r="A102" s="220"/>
      <c r="B102" s="220"/>
      <c r="C102" s="146" t="s">
        <v>307</v>
      </c>
      <c r="D102" s="146" t="s">
        <v>308</v>
      </c>
      <c r="E102" s="145" t="s">
        <v>314</v>
      </c>
      <c r="F102" s="146" t="s">
        <v>310</v>
      </c>
      <c r="G102" s="145" t="s">
        <v>166</v>
      </c>
      <c r="H102" s="146" t="s">
        <v>311</v>
      </c>
      <c r="I102" s="146" t="s">
        <v>312</v>
      </c>
      <c r="J102" s="145" t="s">
        <v>316</v>
      </c>
    </row>
    <row r="103" spans="1:10" ht="33.75">
      <c r="A103" s="220"/>
      <c r="B103" s="220"/>
      <c r="C103" s="146" t="s">
        <v>307</v>
      </c>
      <c r="D103" s="146" t="s">
        <v>308</v>
      </c>
      <c r="E103" s="145" t="s">
        <v>317</v>
      </c>
      <c r="F103" s="146" t="s">
        <v>310</v>
      </c>
      <c r="G103" s="145" t="s">
        <v>407</v>
      </c>
      <c r="H103" s="146" t="s">
        <v>311</v>
      </c>
      <c r="I103" s="146" t="s">
        <v>312</v>
      </c>
      <c r="J103" s="145" t="s">
        <v>318</v>
      </c>
    </row>
    <row r="104" spans="1:10" ht="22.5">
      <c r="A104" s="220"/>
      <c r="B104" s="220"/>
      <c r="C104" s="146" t="s">
        <v>319</v>
      </c>
      <c r="D104" s="146" t="s">
        <v>320</v>
      </c>
      <c r="E104" s="145" t="s">
        <v>321</v>
      </c>
      <c r="F104" s="146" t="s">
        <v>310</v>
      </c>
      <c r="G104" s="145" t="s">
        <v>322</v>
      </c>
      <c r="H104" s="146" t="s">
        <v>44</v>
      </c>
      <c r="I104" s="146" t="s">
        <v>323</v>
      </c>
      <c r="J104" s="145" t="s">
        <v>324</v>
      </c>
    </row>
    <row r="105" spans="1:10" ht="33.75">
      <c r="A105" s="220"/>
      <c r="B105" s="220"/>
      <c r="C105" s="146" t="s">
        <v>325</v>
      </c>
      <c r="D105" s="146" t="s">
        <v>326</v>
      </c>
      <c r="E105" s="145" t="s">
        <v>327</v>
      </c>
      <c r="F105" s="146" t="s">
        <v>328</v>
      </c>
      <c r="G105" s="145" t="s">
        <v>329</v>
      </c>
      <c r="H105" s="146" t="s">
        <v>330</v>
      </c>
      <c r="I105" s="146" t="s">
        <v>312</v>
      </c>
      <c r="J105" s="145" t="s">
        <v>331</v>
      </c>
    </row>
    <row r="106" spans="1:10" ht="33.75">
      <c r="A106" s="221"/>
      <c r="B106" s="221"/>
      <c r="C106" s="146" t="s">
        <v>325</v>
      </c>
      <c r="D106" s="146" t="s">
        <v>326</v>
      </c>
      <c r="E106" s="145" t="s">
        <v>332</v>
      </c>
      <c r="F106" s="146" t="s">
        <v>328</v>
      </c>
      <c r="G106" s="145" t="s">
        <v>329</v>
      </c>
      <c r="H106" s="146" t="s">
        <v>330</v>
      </c>
      <c r="I106" s="146" t="s">
        <v>312</v>
      </c>
      <c r="J106" s="145" t="s">
        <v>333</v>
      </c>
    </row>
    <row r="107" spans="1:10" ht="78.75">
      <c r="A107" s="219" t="s">
        <v>335</v>
      </c>
      <c r="B107" s="219" t="s">
        <v>306</v>
      </c>
      <c r="C107" s="146" t="s">
        <v>307</v>
      </c>
      <c r="D107" s="146" t="s">
        <v>308</v>
      </c>
      <c r="E107" s="145" t="s">
        <v>336</v>
      </c>
      <c r="F107" s="146" t="s">
        <v>310</v>
      </c>
      <c r="G107" s="145" t="s">
        <v>166</v>
      </c>
      <c r="H107" s="146" t="s">
        <v>311</v>
      </c>
      <c r="I107" s="146" t="s">
        <v>312</v>
      </c>
      <c r="J107" s="145" t="s">
        <v>337</v>
      </c>
    </row>
    <row r="108" spans="1:10" ht="78.75">
      <c r="A108" s="220"/>
      <c r="B108" s="220"/>
      <c r="C108" s="146" t="s">
        <v>307</v>
      </c>
      <c r="D108" s="146" t="s">
        <v>308</v>
      </c>
      <c r="E108" s="145" t="s">
        <v>338</v>
      </c>
      <c r="F108" s="146" t="s">
        <v>328</v>
      </c>
      <c r="G108" s="145" t="s">
        <v>315</v>
      </c>
      <c r="H108" s="146" t="s">
        <v>339</v>
      </c>
      <c r="I108" s="146" t="s">
        <v>312</v>
      </c>
      <c r="J108" s="145" t="s">
        <v>340</v>
      </c>
    </row>
    <row r="109" spans="1:10" ht="67.5">
      <c r="A109" s="220"/>
      <c r="B109" s="220"/>
      <c r="C109" s="146" t="s">
        <v>307</v>
      </c>
      <c r="D109" s="146" t="s">
        <v>308</v>
      </c>
      <c r="E109" s="145" t="s">
        <v>341</v>
      </c>
      <c r="F109" s="146" t="s">
        <v>310</v>
      </c>
      <c r="G109" s="145" t="s">
        <v>315</v>
      </c>
      <c r="H109" s="146" t="s">
        <v>342</v>
      </c>
      <c r="I109" s="146" t="s">
        <v>312</v>
      </c>
      <c r="J109" s="145" t="s">
        <v>343</v>
      </c>
    </row>
    <row r="110" spans="1:10" ht="22.5">
      <c r="A110" s="220"/>
      <c r="B110" s="220"/>
      <c r="C110" s="146" t="s">
        <v>319</v>
      </c>
      <c r="D110" s="146" t="s">
        <v>320</v>
      </c>
      <c r="E110" s="145" t="s">
        <v>321</v>
      </c>
      <c r="F110" s="146" t="s">
        <v>310</v>
      </c>
      <c r="G110" s="145" t="s">
        <v>322</v>
      </c>
      <c r="H110" s="146" t="s">
        <v>44</v>
      </c>
      <c r="I110" s="146" t="s">
        <v>323</v>
      </c>
      <c r="J110" s="145" t="s">
        <v>344</v>
      </c>
    </row>
    <row r="111" spans="1:10" ht="135">
      <c r="A111" s="220"/>
      <c r="B111" s="220"/>
      <c r="C111" s="146" t="s">
        <v>319</v>
      </c>
      <c r="D111" s="146" t="s">
        <v>320</v>
      </c>
      <c r="E111" s="145" t="s">
        <v>345</v>
      </c>
      <c r="F111" s="146" t="s">
        <v>310</v>
      </c>
      <c r="G111" s="145" t="s">
        <v>346</v>
      </c>
      <c r="H111" s="146" t="s">
        <v>44</v>
      </c>
      <c r="I111" s="146" t="s">
        <v>323</v>
      </c>
      <c r="J111" s="145" t="s">
        <v>347</v>
      </c>
    </row>
    <row r="112" spans="1:10" ht="33.75">
      <c r="A112" s="220"/>
      <c r="B112" s="220"/>
      <c r="C112" s="146" t="s">
        <v>325</v>
      </c>
      <c r="D112" s="146" t="s">
        <v>326</v>
      </c>
      <c r="E112" s="145" t="s">
        <v>332</v>
      </c>
      <c r="F112" s="146" t="s">
        <v>328</v>
      </c>
      <c r="G112" s="145" t="s">
        <v>329</v>
      </c>
      <c r="H112" s="146" t="s">
        <v>330</v>
      </c>
      <c r="I112" s="146" t="s">
        <v>312</v>
      </c>
      <c r="J112" s="145" t="s">
        <v>333</v>
      </c>
    </row>
    <row r="113" spans="1:10" ht="33.75">
      <c r="A113" s="221"/>
      <c r="B113" s="221"/>
      <c r="C113" s="146" t="s">
        <v>325</v>
      </c>
      <c r="D113" s="146" t="s">
        <v>326</v>
      </c>
      <c r="E113" s="145" t="s">
        <v>327</v>
      </c>
      <c r="F113" s="146" t="s">
        <v>328</v>
      </c>
      <c r="G113" s="145" t="s">
        <v>329</v>
      </c>
      <c r="H113" s="146" t="s">
        <v>330</v>
      </c>
      <c r="I113" s="146" t="s">
        <v>312</v>
      </c>
      <c r="J113" s="145" t="s">
        <v>348</v>
      </c>
    </row>
    <row r="114" spans="1:10" ht="56.25">
      <c r="A114" s="219" t="s">
        <v>358</v>
      </c>
      <c r="B114" s="219" t="s">
        <v>306</v>
      </c>
      <c r="C114" s="146" t="s">
        <v>307</v>
      </c>
      <c r="D114" s="146" t="s">
        <v>308</v>
      </c>
      <c r="E114" s="145" t="s">
        <v>309</v>
      </c>
      <c r="F114" s="146" t="s">
        <v>310</v>
      </c>
      <c r="G114" s="145" t="s">
        <v>315</v>
      </c>
      <c r="H114" s="146" t="s">
        <v>311</v>
      </c>
      <c r="I114" s="146" t="s">
        <v>312</v>
      </c>
      <c r="J114" s="145" t="s">
        <v>313</v>
      </c>
    </row>
    <row r="115" spans="1:10" ht="67.5">
      <c r="A115" s="220"/>
      <c r="B115" s="220"/>
      <c r="C115" s="146" t="s">
        <v>307</v>
      </c>
      <c r="D115" s="146" t="s">
        <v>308</v>
      </c>
      <c r="E115" s="145" t="s">
        <v>314</v>
      </c>
      <c r="F115" s="146" t="s">
        <v>310</v>
      </c>
      <c r="G115" s="145" t="s">
        <v>166</v>
      </c>
      <c r="H115" s="146" t="s">
        <v>311</v>
      </c>
      <c r="I115" s="146" t="s">
        <v>312</v>
      </c>
      <c r="J115" s="145" t="s">
        <v>316</v>
      </c>
    </row>
    <row r="116" spans="1:10" ht="33.75">
      <c r="A116" s="220"/>
      <c r="B116" s="220"/>
      <c r="C116" s="146" t="s">
        <v>307</v>
      </c>
      <c r="D116" s="146" t="s">
        <v>308</v>
      </c>
      <c r="E116" s="145" t="s">
        <v>317</v>
      </c>
      <c r="F116" s="146" t="s">
        <v>310</v>
      </c>
      <c r="G116" s="145" t="s">
        <v>407</v>
      </c>
      <c r="H116" s="146" t="s">
        <v>311</v>
      </c>
      <c r="I116" s="146" t="s">
        <v>312</v>
      </c>
      <c r="J116" s="145" t="s">
        <v>318</v>
      </c>
    </row>
    <row r="117" spans="1:10" ht="22.5">
      <c r="A117" s="220"/>
      <c r="B117" s="220"/>
      <c r="C117" s="146" t="s">
        <v>319</v>
      </c>
      <c r="D117" s="146" t="s">
        <v>320</v>
      </c>
      <c r="E117" s="145" t="s">
        <v>321</v>
      </c>
      <c r="F117" s="146" t="s">
        <v>310</v>
      </c>
      <c r="G117" s="145" t="s">
        <v>322</v>
      </c>
      <c r="H117" s="146" t="s">
        <v>44</v>
      </c>
      <c r="I117" s="146" t="s">
        <v>323</v>
      </c>
      <c r="J117" s="145" t="s">
        <v>324</v>
      </c>
    </row>
    <row r="118" spans="1:10" ht="33.75">
      <c r="A118" s="220"/>
      <c r="B118" s="220"/>
      <c r="C118" s="146" t="s">
        <v>325</v>
      </c>
      <c r="D118" s="146" t="s">
        <v>326</v>
      </c>
      <c r="E118" s="145" t="s">
        <v>327</v>
      </c>
      <c r="F118" s="146" t="s">
        <v>328</v>
      </c>
      <c r="G118" s="145" t="s">
        <v>329</v>
      </c>
      <c r="H118" s="146" t="s">
        <v>330</v>
      </c>
      <c r="I118" s="146" t="s">
        <v>312</v>
      </c>
      <c r="J118" s="145" t="s">
        <v>331</v>
      </c>
    </row>
    <row r="119" spans="1:10" ht="33.75">
      <c r="A119" s="221"/>
      <c r="B119" s="221"/>
      <c r="C119" s="146" t="s">
        <v>325</v>
      </c>
      <c r="D119" s="146" t="s">
        <v>326</v>
      </c>
      <c r="E119" s="145" t="s">
        <v>332</v>
      </c>
      <c r="F119" s="146" t="s">
        <v>328</v>
      </c>
      <c r="G119" s="145" t="s">
        <v>329</v>
      </c>
      <c r="H119" s="146" t="s">
        <v>330</v>
      </c>
      <c r="I119" s="146" t="s">
        <v>312</v>
      </c>
      <c r="J119" s="145" t="s">
        <v>333</v>
      </c>
    </row>
    <row r="120" spans="1:10" ht="56.25">
      <c r="A120" s="219" t="s">
        <v>412</v>
      </c>
      <c r="B120" s="219" t="s">
        <v>306</v>
      </c>
      <c r="C120" s="146" t="s">
        <v>307</v>
      </c>
      <c r="D120" s="146" t="s">
        <v>308</v>
      </c>
      <c r="E120" s="145" t="s">
        <v>309</v>
      </c>
      <c r="F120" s="146" t="s">
        <v>310</v>
      </c>
      <c r="G120" s="145" t="s">
        <v>315</v>
      </c>
      <c r="H120" s="146" t="s">
        <v>311</v>
      </c>
      <c r="I120" s="146" t="s">
        <v>312</v>
      </c>
      <c r="J120" s="145" t="s">
        <v>313</v>
      </c>
    </row>
    <row r="121" spans="1:10" ht="67.5">
      <c r="A121" s="220"/>
      <c r="B121" s="220"/>
      <c r="C121" s="146" t="s">
        <v>307</v>
      </c>
      <c r="D121" s="146" t="s">
        <v>308</v>
      </c>
      <c r="E121" s="145" t="s">
        <v>314</v>
      </c>
      <c r="F121" s="146" t="s">
        <v>310</v>
      </c>
      <c r="G121" s="145" t="s">
        <v>166</v>
      </c>
      <c r="H121" s="146" t="s">
        <v>311</v>
      </c>
      <c r="I121" s="146" t="s">
        <v>312</v>
      </c>
      <c r="J121" s="145" t="s">
        <v>316</v>
      </c>
    </row>
    <row r="122" spans="1:10" ht="33.75">
      <c r="A122" s="220"/>
      <c r="B122" s="220"/>
      <c r="C122" s="146" t="s">
        <v>307</v>
      </c>
      <c r="D122" s="146" t="s">
        <v>308</v>
      </c>
      <c r="E122" s="145" t="s">
        <v>317</v>
      </c>
      <c r="F122" s="146" t="s">
        <v>310</v>
      </c>
      <c r="G122" s="145" t="s">
        <v>407</v>
      </c>
      <c r="H122" s="146" t="s">
        <v>311</v>
      </c>
      <c r="I122" s="146" t="s">
        <v>312</v>
      </c>
      <c r="J122" s="145" t="s">
        <v>318</v>
      </c>
    </row>
    <row r="123" spans="1:10" ht="22.5">
      <c r="A123" s="220"/>
      <c r="B123" s="220"/>
      <c r="C123" s="146" t="s">
        <v>319</v>
      </c>
      <c r="D123" s="146" t="s">
        <v>320</v>
      </c>
      <c r="E123" s="145" t="s">
        <v>321</v>
      </c>
      <c r="F123" s="146" t="s">
        <v>310</v>
      </c>
      <c r="G123" s="145" t="s">
        <v>322</v>
      </c>
      <c r="H123" s="146" t="s">
        <v>44</v>
      </c>
      <c r="I123" s="146" t="s">
        <v>323</v>
      </c>
      <c r="J123" s="145" t="s">
        <v>324</v>
      </c>
    </row>
    <row r="124" spans="1:10" ht="33.75">
      <c r="A124" s="220"/>
      <c r="B124" s="220"/>
      <c r="C124" s="146" t="s">
        <v>325</v>
      </c>
      <c r="D124" s="146" t="s">
        <v>326</v>
      </c>
      <c r="E124" s="145" t="s">
        <v>327</v>
      </c>
      <c r="F124" s="146" t="s">
        <v>328</v>
      </c>
      <c r="G124" s="145" t="s">
        <v>329</v>
      </c>
      <c r="H124" s="146" t="s">
        <v>330</v>
      </c>
      <c r="I124" s="146" t="s">
        <v>312</v>
      </c>
      <c r="J124" s="145" t="s">
        <v>331</v>
      </c>
    </row>
    <row r="125" spans="1:10" ht="33.75">
      <c r="A125" s="221"/>
      <c r="B125" s="221"/>
      <c r="C125" s="146" t="s">
        <v>325</v>
      </c>
      <c r="D125" s="146" t="s">
        <v>326</v>
      </c>
      <c r="E125" s="145" t="s">
        <v>332</v>
      </c>
      <c r="F125" s="146" t="s">
        <v>328</v>
      </c>
      <c r="G125" s="145" t="s">
        <v>329</v>
      </c>
      <c r="H125" s="146" t="s">
        <v>330</v>
      </c>
      <c r="I125" s="146" t="s">
        <v>312</v>
      </c>
      <c r="J125" s="145" t="s">
        <v>333</v>
      </c>
    </row>
    <row r="126" spans="1:10" ht="56.25">
      <c r="A126" s="219" t="s">
        <v>356</v>
      </c>
      <c r="B126" s="219" t="s">
        <v>306</v>
      </c>
      <c r="C126" s="146" t="s">
        <v>307</v>
      </c>
      <c r="D126" s="146" t="s">
        <v>308</v>
      </c>
      <c r="E126" s="145" t="s">
        <v>309</v>
      </c>
      <c r="F126" s="146" t="s">
        <v>310</v>
      </c>
      <c r="G126" s="145" t="s">
        <v>315</v>
      </c>
      <c r="H126" s="146" t="s">
        <v>311</v>
      </c>
      <c r="I126" s="146" t="s">
        <v>312</v>
      </c>
      <c r="J126" s="145" t="s">
        <v>313</v>
      </c>
    </row>
    <row r="127" spans="1:10" ht="67.5">
      <c r="A127" s="220"/>
      <c r="B127" s="220"/>
      <c r="C127" s="146" t="s">
        <v>307</v>
      </c>
      <c r="D127" s="146" t="s">
        <v>308</v>
      </c>
      <c r="E127" s="145" t="s">
        <v>314</v>
      </c>
      <c r="F127" s="146" t="s">
        <v>310</v>
      </c>
      <c r="G127" s="145" t="s">
        <v>166</v>
      </c>
      <c r="H127" s="146" t="s">
        <v>311</v>
      </c>
      <c r="I127" s="146" t="s">
        <v>312</v>
      </c>
      <c r="J127" s="145" t="s">
        <v>316</v>
      </c>
    </row>
    <row r="128" spans="1:10" ht="33.75">
      <c r="A128" s="220"/>
      <c r="B128" s="220"/>
      <c r="C128" s="146" t="s">
        <v>307</v>
      </c>
      <c r="D128" s="146" t="s">
        <v>308</v>
      </c>
      <c r="E128" s="145" t="s">
        <v>317</v>
      </c>
      <c r="F128" s="146" t="s">
        <v>310</v>
      </c>
      <c r="G128" s="145" t="s">
        <v>407</v>
      </c>
      <c r="H128" s="146" t="s">
        <v>311</v>
      </c>
      <c r="I128" s="146" t="s">
        <v>312</v>
      </c>
      <c r="J128" s="145" t="s">
        <v>318</v>
      </c>
    </row>
    <row r="129" spans="1:10" ht="22.5">
      <c r="A129" s="220"/>
      <c r="B129" s="220"/>
      <c r="C129" s="146" t="s">
        <v>319</v>
      </c>
      <c r="D129" s="146" t="s">
        <v>320</v>
      </c>
      <c r="E129" s="145" t="s">
        <v>321</v>
      </c>
      <c r="F129" s="146" t="s">
        <v>310</v>
      </c>
      <c r="G129" s="145" t="s">
        <v>322</v>
      </c>
      <c r="H129" s="146" t="s">
        <v>44</v>
      </c>
      <c r="I129" s="146" t="s">
        <v>323</v>
      </c>
      <c r="J129" s="145" t="s">
        <v>324</v>
      </c>
    </row>
    <row r="130" spans="1:10" ht="33.75">
      <c r="A130" s="220"/>
      <c r="B130" s="220"/>
      <c r="C130" s="146" t="s">
        <v>325</v>
      </c>
      <c r="D130" s="146" t="s">
        <v>326</v>
      </c>
      <c r="E130" s="145" t="s">
        <v>327</v>
      </c>
      <c r="F130" s="146" t="s">
        <v>328</v>
      </c>
      <c r="G130" s="145" t="s">
        <v>329</v>
      </c>
      <c r="H130" s="146" t="s">
        <v>330</v>
      </c>
      <c r="I130" s="146" t="s">
        <v>312</v>
      </c>
      <c r="J130" s="145" t="s">
        <v>331</v>
      </c>
    </row>
    <row r="131" spans="1:10" ht="33.75">
      <c r="A131" s="221"/>
      <c r="B131" s="221"/>
      <c r="C131" s="146" t="s">
        <v>325</v>
      </c>
      <c r="D131" s="146" t="s">
        <v>326</v>
      </c>
      <c r="E131" s="145" t="s">
        <v>332</v>
      </c>
      <c r="F131" s="146" t="s">
        <v>328</v>
      </c>
      <c r="G131" s="145" t="s">
        <v>329</v>
      </c>
      <c r="H131" s="146" t="s">
        <v>330</v>
      </c>
      <c r="I131" s="146" t="s">
        <v>312</v>
      </c>
      <c r="J131" s="145" t="s">
        <v>333</v>
      </c>
    </row>
  </sheetData>
  <sheetProtection/>
  <mergeCells count="42">
    <mergeCell ref="A2:J2"/>
    <mergeCell ref="A3:H3"/>
    <mergeCell ref="A114:A119"/>
    <mergeCell ref="B114:B119"/>
    <mergeCell ref="A120:A125"/>
    <mergeCell ref="B120:B125"/>
    <mergeCell ref="A95:A100"/>
    <mergeCell ref="B95:B100"/>
    <mergeCell ref="A83:A88"/>
    <mergeCell ref="B83:B88"/>
    <mergeCell ref="A126:A131"/>
    <mergeCell ref="B126:B131"/>
    <mergeCell ref="A101:A106"/>
    <mergeCell ref="B101:B106"/>
    <mergeCell ref="A107:A113"/>
    <mergeCell ref="B107:B113"/>
    <mergeCell ref="A46:A51"/>
    <mergeCell ref="B46:B51"/>
    <mergeCell ref="A89:A94"/>
    <mergeCell ref="B89:B94"/>
    <mergeCell ref="A77:A82"/>
    <mergeCell ref="B77:B82"/>
    <mergeCell ref="A64:A69"/>
    <mergeCell ref="B64:B69"/>
    <mergeCell ref="A70:A76"/>
    <mergeCell ref="B70:B76"/>
    <mergeCell ref="A26:A32"/>
    <mergeCell ref="B26:B32"/>
    <mergeCell ref="A33:A38"/>
    <mergeCell ref="B33:B38"/>
    <mergeCell ref="A58:A63"/>
    <mergeCell ref="B58:B63"/>
    <mergeCell ref="A52:A57"/>
    <mergeCell ref="B52:B57"/>
    <mergeCell ref="A39:A45"/>
    <mergeCell ref="B39:B45"/>
    <mergeCell ref="A7:A13"/>
    <mergeCell ref="B7:B13"/>
    <mergeCell ref="A14:A19"/>
    <mergeCell ref="B14:B19"/>
    <mergeCell ref="A20:A25"/>
    <mergeCell ref="B20:B2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2021-01-13T07:07:30Z</cp:lastPrinted>
  <dcterms:created xsi:type="dcterms:W3CDTF">2020-01-11T06:24:04Z</dcterms:created>
  <dcterms:modified xsi:type="dcterms:W3CDTF">2022-07-18T09:38:52Z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